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dane_an\warunki2018\"/>
    </mc:Choice>
  </mc:AlternateContent>
  <bookViews>
    <workbookView xWindow="0" yWindow="0" windowWidth="28800" windowHeight="12435" tabRatio="825"/>
  </bookViews>
  <sheets>
    <sheet name="Tablica I str. 1" sheetId="18" r:id="rId1"/>
    <sheet name="Tablica I str. 2" sheetId="19" r:id="rId2"/>
    <sheet name="Tablica I str. 3" sheetId="20" r:id="rId3"/>
    <sheet name="Tablica I str. 4" sheetId="21" r:id="rId4"/>
    <sheet name="Tablica I str. 5" sheetId="22" r:id="rId5"/>
    <sheet name="Tablica I str. 6" sheetId="23" r:id="rId6"/>
    <sheet name="Tablica I str. 7" sheetId="24" r:id="rId7"/>
    <sheet name="Tabllica II str. 1" sheetId="2" r:id="rId8"/>
    <sheet name="Tablica II str. 2" sheetId="3" r:id="rId9"/>
    <sheet name="Tablica III str. 1-2" sheetId="4" r:id="rId10"/>
    <sheet name="Tablica III str. 3-4" sheetId="5" r:id="rId11"/>
    <sheet name="Tablica III str. 5-6" sheetId="6" r:id="rId12"/>
    <sheet name="Tablica III str. 7-8" sheetId="7" r:id="rId13"/>
    <sheet name="Tablica III str. 9-10" sheetId="8" r:id="rId14"/>
    <sheet name="Tablica IV str. 1" sheetId="10" r:id="rId15"/>
    <sheet name="Tablica IV str. 2" sheetId="11" r:id="rId16"/>
    <sheet name="Tablica IV str. 3" sheetId="12" r:id="rId17"/>
    <sheet name="Tablica IV str. 4" sheetId="13" r:id="rId18"/>
    <sheet name="Tablica IV str. 5" sheetId="14" r:id="rId19"/>
    <sheet name="Tablica IV str. 6" sheetId="15" r:id="rId20"/>
    <sheet name="Tablica IV str. 7" sheetId="16" r:id="rId21"/>
  </sheets>
  <definedNames>
    <definedName name="_xlnm.Print_Area" localSheetId="0">'Tablica I str. 1'!$A$1:$E$63</definedName>
    <definedName name="_xlnm.Print_Area" localSheetId="1">'Tablica I str. 2'!$A$1:$E$59</definedName>
    <definedName name="_xlnm.Print_Area" localSheetId="2">'Tablica I str. 3'!$A$1:$E$71</definedName>
    <definedName name="_xlnm.Print_Area" localSheetId="3">'Tablica I str. 4'!$A$1:$E$57</definedName>
    <definedName name="_xlnm.Print_Area" localSheetId="4">'Tablica I str. 5'!$A$1:$E$59</definedName>
    <definedName name="_xlnm.Print_Area" localSheetId="5">'Tablica I str. 6'!$A$1:$E$55</definedName>
    <definedName name="_xlnm.Print_Area" localSheetId="6">'Tablica I str. 7'!$A$1:$E$37</definedName>
    <definedName name="_xlnm.Print_Area" localSheetId="8">'Tablica II str. 2'!$A$1:$I$47</definedName>
    <definedName name="_xlnm.Print_Area" localSheetId="9">'Tablica III str. 1-2'!$A$1:$I$71</definedName>
    <definedName name="_xlnm.Print_Area" localSheetId="10">'Tablica III str. 3-4'!$A$1:$H$71</definedName>
    <definedName name="_xlnm.Print_Area" localSheetId="11">'Tablica III str. 5-6'!$A$1:$I$71</definedName>
    <definedName name="_xlnm.Print_Area" localSheetId="12">'Tablica III str. 7-8'!$A$1:$H$71</definedName>
    <definedName name="_xlnm.Print_Area" localSheetId="13">'Tablica III str. 9-10'!$A$1:$H$70</definedName>
    <definedName name="_xlnm.Print_Area" localSheetId="14">'Tablica IV str. 1'!$A$1:$H$25</definedName>
    <definedName name="_xlnm.Print_Area" localSheetId="15">'Tablica IV str. 2'!$A$1:$I$25</definedName>
    <definedName name="_xlnm.Print_Area" localSheetId="16">'Tablica IV str. 3'!$A$1:$G$23</definedName>
    <definedName name="_xlnm.Print_Area" localSheetId="17">'Tablica IV str. 4'!$A$1:$I$26</definedName>
    <definedName name="_xlnm.Print_Area" localSheetId="18">'Tablica IV str. 5'!$A$1:$G$25</definedName>
    <definedName name="_xlnm.Print_Area" localSheetId="19">'Tablica IV str. 6'!$A$1:$J$25</definedName>
    <definedName name="_xlnm.Print_Area" localSheetId="20">'Tablica IV str. 7'!$A$1:$H$24</definedName>
    <definedName name="_xlnm.Print_Area" localSheetId="7">'Tabllica II str. 1'!$A$1:$I$41</definedName>
    <definedName name="_xlnm.Print_Titles" localSheetId="0">'Tablica I str. 1'!$1:$4</definedName>
    <definedName name="_xlnm.Print_Titles" localSheetId="1">'Tablica I str. 2'!$1:$4</definedName>
    <definedName name="_xlnm.Print_Titles" localSheetId="2">'Tablica I str. 3'!$1:$4</definedName>
    <definedName name="_xlnm.Print_Titles" localSheetId="3">'Tablica I str. 4'!$1:$4</definedName>
    <definedName name="_xlnm.Print_Titles" localSheetId="4">'Tablica I str. 5'!$1:$4</definedName>
    <definedName name="_xlnm.Print_Titles" localSheetId="5">'Tablica I str. 6'!$1:$4</definedName>
    <definedName name="_xlnm.Print_Titles" localSheetId="6">'Tablica I str. 7'!$1:$4</definedName>
    <definedName name="_xlnm.Print_Titles" localSheetId="8">'Tablica II str. 2'!$1:$4</definedName>
    <definedName name="_xlnm.Print_Titles" localSheetId="9">'Tablica III str. 1-2'!$1:$5</definedName>
    <definedName name="_xlnm.Print_Titles" localSheetId="10">'Tablica III str. 3-4'!$1:$5</definedName>
    <definedName name="_xlnm.Print_Titles" localSheetId="11">'Tablica III str. 5-6'!$1:$5</definedName>
    <definedName name="_xlnm.Print_Titles" localSheetId="12">'Tablica III str. 7-8'!$1:$5</definedName>
    <definedName name="_xlnm.Print_Titles" localSheetId="13">'Tablica III str. 9-10'!$1:$4</definedName>
    <definedName name="_xlnm.Print_Titles" localSheetId="14">'Tablica IV str. 1'!$1:$4</definedName>
    <definedName name="_xlnm.Print_Titles" localSheetId="15">'Tablica IV str. 2'!$1:$4</definedName>
    <definedName name="_xlnm.Print_Titles" localSheetId="16">'Tablica IV str. 3'!$1:$5</definedName>
    <definedName name="_xlnm.Print_Titles" localSheetId="17">'Tablica IV str. 4'!$1:$5</definedName>
    <definedName name="_xlnm.Print_Titles" localSheetId="18">'Tablica IV str. 5'!$1:$4</definedName>
    <definedName name="_xlnm.Print_Titles" localSheetId="19">'Tablica IV str. 6'!$1:$4</definedName>
    <definedName name="_xlnm.Print_Titles" localSheetId="20">'Tablica IV str. 7'!$1:$3</definedName>
    <definedName name="_xlnm.Print_Titles" localSheetId="7">'Tabllica II str. 1'!$1:$4</definedName>
  </definedNames>
  <calcPr calcId="152511"/>
</workbook>
</file>

<file path=xl/sharedStrings.xml><?xml version="1.0" encoding="utf-8"?>
<sst xmlns="http://schemas.openxmlformats.org/spreadsheetml/2006/main" count="1174" uniqueCount="631">
  <si>
    <t>Tablica II. Wybrane wskaźniki w przekroju miasto-wieś</t>
  </si>
  <si>
    <t>Urodzenia żywe na 1000 ludności</t>
  </si>
  <si>
    <t>Live births per 1000 population</t>
  </si>
  <si>
    <t>Zgony na 1000 ludności</t>
  </si>
  <si>
    <t>Deaths per 1000 population</t>
  </si>
  <si>
    <t>Zgony niemowląt na 1000 urodzeń żywych</t>
  </si>
  <si>
    <t>Infant deaths per 1000 live births</t>
  </si>
  <si>
    <t>Przyrost naturalny na 1000 ludności</t>
  </si>
  <si>
    <t>Natural increase per 1000 population</t>
  </si>
  <si>
    <t>Współczynnik dzietności ogólnej</t>
  </si>
  <si>
    <t>Total fertility rate</t>
  </si>
  <si>
    <t>mieszkania w tys.</t>
  </si>
  <si>
    <t>dwellings in thous.</t>
  </si>
  <si>
    <t>liczba izb w mieszkaniu</t>
  </si>
  <si>
    <t>number of rooms in a dwelling</t>
  </si>
  <si>
    <t>Tablica II. Wybrane wskaźniki w przekroju miasto-wieś (dok.)</t>
  </si>
  <si>
    <t>Mieszkania oddane do użytkowania:</t>
  </si>
  <si>
    <t>Dwellings completed:</t>
  </si>
  <si>
    <t>na 1000 zawartych małżeństw</t>
  </si>
  <si>
    <t>per 1000 marriages contracted</t>
  </si>
  <si>
    <t>przeciętna liczba izb w mieszkaniu</t>
  </si>
  <si>
    <t>average number of rooms in a dwelling</t>
  </si>
  <si>
    <t>Table II.    Selected indices in the section of urban-rural areas</t>
  </si>
  <si>
    <t>Table II.    Selected indices in the section of urban-rural areas (cont.)</t>
  </si>
  <si>
    <t>WOJEWÓDZTWO</t>
  </si>
  <si>
    <t>VOIVODSHIP</t>
  </si>
  <si>
    <t>jarociński</t>
  </si>
  <si>
    <t>kaliski</t>
  </si>
  <si>
    <t>kępiński</t>
  </si>
  <si>
    <t>krotoszyński</t>
  </si>
  <si>
    <t>ostrowski</t>
  </si>
  <si>
    <t>ostrzeszowski</t>
  </si>
  <si>
    <t>pleszewski</t>
  </si>
  <si>
    <t>Miasto na prawach powiatu Kalisz</t>
  </si>
  <si>
    <t>City with powiat status</t>
  </si>
  <si>
    <t>gnieźnieński</t>
  </si>
  <si>
    <t>kolski</t>
  </si>
  <si>
    <t>koniński</t>
  </si>
  <si>
    <t>słupecki</t>
  </si>
  <si>
    <t>turecki</t>
  </si>
  <si>
    <t>wrzesiński</t>
  </si>
  <si>
    <t>Miasto na prawach powiatu Konin</t>
  </si>
  <si>
    <t>gostyński</t>
  </si>
  <si>
    <t>grodziski</t>
  </si>
  <si>
    <t>kościański</t>
  </si>
  <si>
    <t>leszczyński</t>
  </si>
  <si>
    <t>międzychodzki</t>
  </si>
  <si>
    <t>nowotomyski</t>
  </si>
  <si>
    <t>rawicki</t>
  </si>
  <si>
    <t>wolsztyński</t>
  </si>
  <si>
    <t>Miasto na prawach powiatu Leszno</t>
  </si>
  <si>
    <t>chodzieski</t>
  </si>
  <si>
    <t>czarnkowsko-trzcianecki</t>
  </si>
  <si>
    <t>pilski</t>
  </si>
  <si>
    <t>wągrowiecki</t>
  </si>
  <si>
    <t>złotowski</t>
  </si>
  <si>
    <t>obornicki</t>
  </si>
  <si>
    <t>poznański</t>
  </si>
  <si>
    <t>szamotulski</t>
  </si>
  <si>
    <t>średzki</t>
  </si>
  <si>
    <t>śremski</t>
  </si>
  <si>
    <t>Miasto na prawach powiatu Poznań</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</si>
  <si>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</si>
  <si>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</si>
  <si>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</si>
  <si>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</si>
  <si>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</si>
  <si>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</si>
  <si>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</si>
  <si>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</si>
  <si>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</si>
  <si>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</si>
  <si>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</si>
  <si>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</si>
  <si>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</si>
  <si>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</si>
  <si>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</si>
  <si>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</si>
  <si>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 xml:space="preserve">Wielkopolskie </t>
  </si>
  <si>
    <t>Zachodniopomorskie</t>
  </si>
  <si>
    <t>16–18</t>
  </si>
  <si>
    <t>19–24</t>
  </si>
  <si>
    <t>25–29</t>
  </si>
  <si>
    <t>Widzowie w kinach stałych na 1000 ludności</t>
  </si>
  <si>
    <t>Audience in fixed cinemas per 1000 population</t>
  </si>
  <si>
    <t>Tablica I. Ważniejsze dane o województwie (cd.)</t>
  </si>
  <si>
    <t>Ludność</t>
  </si>
  <si>
    <t>Population</t>
  </si>
  <si>
    <t>Saldo migracji wewnętrznych i zagranicznych na pobyt stały na 1000 ludności</t>
  </si>
  <si>
    <t>0,30</t>
  </si>
  <si>
    <t>Przeciętna liczba lat dalszego trwania życia w momencie urodzenia:</t>
  </si>
  <si>
    <t>Life expectancy at the moment of birth:</t>
  </si>
  <si>
    <t>Ochrona środowiska</t>
  </si>
  <si>
    <t>Environmental protection</t>
  </si>
  <si>
    <t>Ochrona środowiska (dok.)</t>
  </si>
  <si>
    <t>Environmental protection (cont.)</t>
  </si>
  <si>
    <t>Area of special nature value under legal protection (as of 31 XII):</t>
  </si>
  <si>
    <t>Nakłady na środki trwałe (ceny bieżące) w % nakładów inwestycyjnych ogółem:</t>
  </si>
  <si>
    <t>Outlays on fixed assets (current prices) in % of total investment outlays:</t>
  </si>
  <si>
    <t>Rynek pracy</t>
  </si>
  <si>
    <t>Labour market</t>
  </si>
  <si>
    <t>financial and insurance activities; real estate activities</t>
  </si>
  <si>
    <t>Bezrobotni zarejestrowani (stan w dniu 31 XII) w tys.</t>
  </si>
  <si>
    <t>Registered unemployed persons (as of 31 XII) in thous.</t>
  </si>
  <si>
    <t>W % bezrobotnych zarejestrowanych (stan w dniu 31 XII):</t>
  </si>
  <si>
    <t>In % of registered unemployed (as of 31 XII):</t>
  </si>
  <si>
    <t>Bezrobotni zarejestrowani (stan w dniu 31 XII) na 1 ofertę pracy</t>
  </si>
  <si>
    <t>Registered unemployed persons (as of 31 XII) per a job offer</t>
  </si>
  <si>
    <t>Stopa bezrobocia rejestrowanego (stan w dniu 31 XII) w %</t>
  </si>
  <si>
    <t>Registered unemployment rate (as of 31 XII) in %</t>
  </si>
  <si>
    <t>Wynagrodzenia. Świadczenia z ubezpieczeń społecznych</t>
  </si>
  <si>
    <t>Wages and salaries. Social security benefits</t>
  </si>
  <si>
    <t>Przeciętne miesięczne wynagrodzenia brutto w zł</t>
  </si>
  <si>
    <t>Average monthly gross wages and salaries in zl</t>
  </si>
  <si>
    <t>Przeciętna liczba emerytów i rencistów w tys.</t>
  </si>
  <si>
    <t>Average number of retirees and pensioners in thous.</t>
  </si>
  <si>
    <t>receiving retirement and other pension paid by the Social Insurance Institution</t>
  </si>
  <si>
    <t>Przeciętna miesięczna emerytura i renta brutto w zł:</t>
  </si>
  <si>
    <t>Average monthly gross retirement and other pension in zl:</t>
  </si>
  <si>
    <t>wypłacana przez Zakład Ubezpieczeń Społecznych</t>
  </si>
  <si>
    <t>paid by the Social Insurance Institution</t>
  </si>
  <si>
    <t>Infrastruktura komunalna. Mieszkania</t>
  </si>
  <si>
    <t>Municipal infrastructure. Dwellings</t>
  </si>
  <si>
    <t>Transport. Telekomunikacja – stan w dniu 31 XII</t>
  </si>
  <si>
    <t>Transport. Telecommunications – as of 31 XII</t>
  </si>
  <si>
    <t>Obiekty noclegowe turystyki (stan w dniu 31 VII)</t>
  </si>
  <si>
    <t>Tourist accommodation establishments (as of 31 VII)</t>
  </si>
  <si>
    <t>Miejsca noclegowe (stan w dniu 31 VII) na 10 tys. ludności</t>
  </si>
  <si>
    <t>Number of beds (as of 31 VII) per 10 thous. population</t>
  </si>
  <si>
    <t>Liczba ludności (stan w dniu 31 XII) na 1 aptekę ogólnodostępną</t>
  </si>
  <si>
    <t>Population (as of 31 XII) per generally available pharmacy</t>
  </si>
  <si>
    <t>Edukacja i wychowanie</t>
  </si>
  <si>
    <t>Education</t>
  </si>
  <si>
    <t>Edukacja i wychowanie (dok.)</t>
  </si>
  <si>
    <t>Education (cont.)</t>
  </si>
  <si>
    <t>Wychowanie przedszkolne (stan na początku roku szkolnego):</t>
  </si>
  <si>
    <t>Pre-primary education (as of beginning of the school year):</t>
  </si>
  <si>
    <t>w oddziałach przedszkolnych przy szkołach podstawowych</t>
  </si>
  <si>
    <t>in pre-primary sections in primary schools</t>
  </si>
  <si>
    <t>Kultura</t>
  </si>
  <si>
    <t>Culture</t>
  </si>
  <si>
    <t>Biblioteki publiczne (łącznie z filiami; stan w dniu 31 XII)</t>
  </si>
  <si>
    <t>Public libraries (including branches; as of 31 XII)</t>
  </si>
  <si>
    <t>Księgozbiór bibliotek publicznych (stan w dniu 31 XII) na 1000 ludności w wol.</t>
  </si>
  <si>
    <t>Public library collections (as of 31 XII) per 1000 population in vol.</t>
  </si>
  <si>
    <t>Czytelnicy bibliotek publicznych na 1000 ludności</t>
  </si>
  <si>
    <t>Public library borrowers per 1000 population</t>
  </si>
  <si>
    <t>Widzowie i słuchacze w teatrach i instytucjach muzycznych na 1000 ludności</t>
  </si>
  <si>
    <t>Audience in theatres and music institutions per 1000 population</t>
  </si>
  <si>
    <t>Zwiedzający muzea i wystawy na 1000 ludności</t>
  </si>
  <si>
    <t>Museum and exhibition visitors per 1000 population</t>
  </si>
  <si>
    <t>Miejsca na widowni w kinach stałych (stan w dniu 31 XII) na 1000 ludności</t>
  </si>
  <si>
    <t>Seats in fixed cinemas (as of 31 XII) per 1000 population</t>
  </si>
  <si>
    <t>Abonenci (stan w dniu 31 XII) na 1000 ludności:</t>
  </si>
  <si>
    <t>Subscribers (as of 31 XII) per 1000 population:</t>
  </si>
  <si>
    <t>Rachunki regionalne</t>
  </si>
  <si>
    <t>Regional accounts</t>
  </si>
  <si>
    <t>Produkt krajowy brutto (ceny bieżące):</t>
  </si>
  <si>
    <t>Gross domestic product (current prices):</t>
  </si>
  <si>
    <t>.</t>
  </si>
  <si>
    <t>Wartość dodana brutto (ceny bieżące):</t>
  </si>
  <si>
    <t>Gross value added (current prices):</t>
  </si>
  <si>
    <t>Gross nominal disposable income in the households sector:</t>
  </si>
  <si>
    <t>Table I.   Major data on the voivodship (cont.)</t>
  </si>
  <si>
    <t>Reduction of air pollutants from plants of significant nuisance to air quality 
   in % of pollutants produced:</t>
  </si>
  <si>
    <t>Powierzchnia o szczególnych walorach przyrodniczych prawnie 
   chroniona (stan w dniu 31 XII):</t>
  </si>
  <si>
    <t xml:space="preserve">Tablica I. Ważniejsze dane o województwie </t>
  </si>
  <si>
    <t>Table I.   Major data on the voivodship</t>
  </si>
  <si>
    <t>Tourists accommodated per 1000 population</t>
  </si>
  <si>
    <t xml:space="preserve">Korzystający z noclegów na 1000 ludności </t>
  </si>
  <si>
    <t>Leczeni w szpitalach ogólnych (bez międzyoddziałowego ruchu chorych) 
   na 10 tys. ludności</t>
  </si>
  <si>
    <t>In-patients in general hospitals (excluding inter-ward patient transfer) 
   per 10 thous. population</t>
  </si>
  <si>
    <t>Porady udzielone w zakresie ambulatoryjnej opieki zdrowotnej 
   na 1 mieszkańca:</t>
  </si>
  <si>
    <t>Przestępstwa stwierdzone przez Policję w zakończonych 
   postępowaniach przygotowawczych:</t>
  </si>
  <si>
    <t>Wskaźnik wykrywalności sprawców przestępstw stwierdzonych 
   przez Policję w %</t>
  </si>
  <si>
    <t>Rate of detectability of delinquents in ascertained crimes 
   by the Police in %</t>
  </si>
  <si>
    <t>Tablica I. Ważniejsze dane o województwie (dok.)</t>
  </si>
  <si>
    <t>Tablica IV. Województwo wielkopolskie na tle kraju i pozostałych województw w 2017 r.</t>
  </si>
  <si>
    <t>Table IV.    Wielkopolskie voivodship on the background of the country and other voivodships in 2017</t>
  </si>
  <si>
    <t>Tablica IV. Województwo wielkopolskie na tle kraju i pozostałych województw w 2017 r. (cd.)</t>
  </si>
  <si>
    <t>Table IV.   Wielkopolskie voivodship on the background of the country and other voivodships in 2017 (cont.)</t>
  </si>
  <si>
    <t>Table IV.    Wielkopolskie voivodship on the background of the country and other voivodships in 2017 (cont.)</t>
  </si>
  <si>
    <t>Tablica IV. Województwo wielkopolskie na tle kraju i pozostałych województw w 2017 r. (dok.)</t>
  </si>
  <si>
    <t>7–13 lat</t>
  </si>
  <si>
    <t>14–15</t>
  </si>
  <si>
    <t>Tablica III. Wybrane dane o podregionach i powiatach w 2017 r.</t>
  </si>
  <si>
    <t>Table III.    Selected data by subregions and powiats in 2017</t>
  </si>
  <si>
    <t>Tablica III. Wybrane dane o podregionach i powiatach w 2017 r. (cd.)</t>
  </si>
  <si>
    <t>Table III.    Selected data by subregions and powiats in 2017 (cont.)</t>
  </si>
  <si>
    <t>Tablica III. Wybrane dane o podregionach i powiatach w 2017 r. (dok.)</t>
  </si>
  <si>
    <t>Table III.   Selected data by subregions and powiats in 2017 (cont.)</t>
  </si>
  <si>
    <t xml:space="preserve">    a As of 31 XII. b By actual workplace and kind of activity; with the employed persons on private farms in agriculture – estimated data. c In division by voivodships excluding retirement and other pensions paid by the Ministry of National Defence, the Ministry of Interior and Administration, the Ministry of Justice and excluding retirement and other pensions realized on the basis of international agreements.</t>
  </si>
  <si>
    <t xml:space="preserve">    a As of 31 XII. b Life expectancy for persons at 0 age.</t>
  </si>
  <si>
    <t xml:space="preserve">    a As of 31 XII; based on balance of dwelling stocks.</t>
  </si>
  <si>
    <t xml:space="preserve">    a As of 31 XII. b Including branches. c In nursery schools, pre-primary sections of primary schools, pre-primary education groups and pre-primary points; including  the children attending the units performing health care activities for all school year. d Data concerns operators of the public telecommunication network. e Excluding day-care; including beds and incubators for newborns. f Out-patient departments including medical practices that provided under the public funds. g Including data of the Ministry of National Defence and the Ministry of Interior and Administration.</t>
  </si>
  <si>
    <t xml:space="preserve">    a As of 31 XII. b As of 31 VII. Concern establishments possessing 10 and more bed places; data were compiled with consideration of imputation for units which refused to participate in the survey.  c By the Police; excluding punishable acts committed by juveniles.</t>
  </si>
  <si>
    <t xml:space="preserve">    a As of 31 XII.</t>
  </si>
  <si>
    <t xml:space="preserve">    a As of 31 XII. b Including data of the Ministry of National Defence as well as the Ministry of Interior and Administration. Including beds and incubators for newborns. c Concern establishments possessing 10 and more bed places; as of 31 VII. Data were compiled with consideration imputation for units, which refused to participate in the survey. d Remaining in the register rolls of the powiat labour office for the overall over 12 months during the last two years, excluding the time of undergoing a traineeship and on a job occupational training.</t>
  </si>
  <si>
    <t xml:space="preserve">    a Based on balances of dwellings stocks. b As of 31 XII. c During the year. d Including library service points.</t>
  </si>
  <si>
    <t xml:space="preserve">    a Excluding special schools. b In completed preparatory proceedings. Excluding punishable acts committed by juveniles. c Excluding children aged 6 attending pre-primary education establishments. d Including basic vocational school sections. e Including general art schools leading to professional certification.</t>
  </si>
  <si>
    <t xml:space="preserve">    a As of 31 XII. b For persons at 0 age. c The number of consumers as of 31 XII was used in calculations. d Based on balance of dwellings stocks.</t>
  </si>
  <si>
    <t xml:space="preserve">    a As of 31 XII. b Data concern operators of public telecommunication network. c In 2010 excluding pre-primary education in the units performing health care activities. In 2015 the rate was calculated using the number of children aged 3–5 in the population aged 3–5. d Including library service points. In 2015 –2017 including interlibrary lending. e In 2010 including crimes ascertained by prosecutor’s office. In 2015–2017 excluding punishable acts committed by juveniles.</t>
  </si>
  <si>
    <t xml:space="preserve">    a Including infant deaths. b For calculating net migration, data on internal migration for 2015 and data on international migration for 2014 were used. c Population connected to wastewater treatment plants – estimated data, total population – based on balances.</t>
  </si>
  <si>
    <t xml:space="preserve">    a Including payments from non-agricultural social security system, in case of a simultaneous right to benefits from this system and to benefits from the Pension Fund. b Based on balance of dwellings stocks.</t>
  </si>
  <si>
    <t xml:space="preserve">    a In 2010 including prosecutor’s office; in 2015–2017 excluding punishable acts committed by juveniles.</t>
  </si>
  <si>
    <r>
      <t>Ludność na 1 km</t>
    </r>
    <r>
      <rPr>
        <vertAlign val="superscript"/>
        <sz val="10"/>
        <color theme="1"/>
        <rFont val="Arial"/>
        <family val="2"/>
        <charset val="238"/>
      </rPr>
      <t>2</t>
    </r>
    <r>
      <rPr>
        <sz val="10"/>
        <color theme="1"/>
        <rFont val="Arial"/>
        <family val="2"/>
        <charset val="238"/>
      </rPr>
      <t xml:space="preserve"> powierzchni ogólnej (stan w dniu 31 XII)</t>
    </r>
  </si>
  <si>
    <r>
      <t>Population per 1 km</t>
    </r>
    <r>
      <rPr>
        <i/>
        <vertAlign val="superscript"/>
        <sz val="10"/>
        <color theme="0" tint="-0.499984740745262"/>
        <rFont val="Arial"/>
        <family val="2"/>
        <charset val="238"/>
      </rPr>
      <t>2</t>
    </r>
    <r>
      <rPr>
        <i/>
        <sz val="10"/>
        <color theme="0" tint="-0.499984740745262"/>
        <rFont val="Arial"/>
        <family val="2"/>
        <charset val="238"/>
      </rPr>
      <t xml:space="preserve"> of total area (as of 31 XII)</t>
    </r>
  </si>
  <si>
    <r>
      <t>Ludność korzystająca z oczyszczalni ścieków w % ogółu ludności</t>
    </r>
    <r>
      <rPr>
        <sz val="8.4"/>
        <color theme="1"/>
        <rFont val="Arial"/>
        <family val="2"/>
        <charset val="238"/>
      </rPr>
      <t xml:space="preserve"> </t>
    </r>
    <r>
      <rPr>
        <i/>
        <vertAlign val="superscript"/>
        <sz val="10"/>
        <color theme="1"/>
        <rFont val="Arial"/>
        <family val="2"/>
        <charset val="238"/>
      </rPr>
      <t>c</t>
    </r>
  </si>
  <si>
    <r>
      <t>Population connected to wastewater treatment plants in % of total population</t>
    </r>
    <r>
      <rPr>
        <i/>
        <vertAlign val="superscript"/>
        <sz val="10"/>
        <color theme="0" tint="-0.499984740745262"/>
        <rFont val="Arial"/>
        <family val="2"/>
        <charset val="238"/>
      </rPr>
      <t>c</t>
    </r>
  </si>
  <si>
    <r>
      <t xml:space="preserve">    </t>
    </r>
    <r>
      <rPr>
        <i/>
        <sz val="10"/>
        <color theme="1"/>
        <rFont val="Arial"/>
        <family val="2"/>
        <charset val="238"/>
      </rPr>
      <t>a</t>
    </r>
    <r>
      <rPr>
        <sz val="10"/>
        <color theme="1"/>
        <rFont val="Arial"/>
        <family val="2"/>
        <charset val="238"/>
      </rPr>
      <t xml:space="preserve"> Łącznie ze zgonami niemowląt.</t>
    </r>
    <r>
      <rPr>
        <i/>
        <sz val="10"/>
        <color theme="1"/>
        <rFont val="Arial"/>
        <family val="2"/>
        <charset val="238"/>
      </rPr>
      <t xml:space="preserve"> b</t>
    </r>
    <r>
      <rPr>
        <sz val="10"/>
        <color theme="1"/>
        <rFont val="Arial"/>
        <family val="2"/>
        <charset val="238"/>
      </rPr>
      <t xml:space="preserve"> Do obliczenia salda wykorzystano dane o migracjach wewnętrznych za 2015 r. i migracjach zagranicznych za 2014 r. </t>
    </r>
    <r>
      <rPr>
        <i/>
        <sz val="10"/>
        <color theme="1"/>
        <rFont val="Arial"/>
        <family val="2"/>
        <charset val="238"/>
      </rPr>
      <t>c</t>
    </r>
    <r>
      <rPr>
        <sz val="10"/>
        <color theme="1"/>
        <rFont val="Arial"/>
        <family val="2"/>
        <charset val="238"/>
      </rPr>
      <t xml:space="preserve"> Ludność korzystająca z oczyszczalni ścieków – dane szacunkowe, ludność ogółem – na podstawie bilansów.</t>
    </r>
  </si>
  <si>
    <r>
      <t xml:space="preserve">Ludność (stan w dniu 31 XII)   </t>
    </r>
    <r>
      <rPr>
        <i/>
        <sz val="10"/>
        <color theme="0" tint="-0.499984740745262"/>
        <rFont val="Arial"/>
        <family val="2"/>
        <charset val="238"/>
      </rPr>
      <t xml:space="preserve"> </t>
    </r>
  </si>
  <si>
    <t>Population (as of 31 XII)</t>
  </si>
  <si>
    <r>
      <t xml:space="preserve">w tym kobiety   </t>
    </r>
    <r>
      <rPr>
        <i/>
        <sz val="10"/>
        <color theme="2" tint="-0.749992370372631"/>
        <rFont val="Arial"/>
        <family val="2"/>
        <charset val="238"/>
      </rPr>
      <t xml:space="preserve"> </t>
    </r>
  </si>
  <si>
    <t>of which females</t>
  </si>
  <si>
    <r>
      <t xml:space="preserve">Kobiety na 100 mężczyzn (stan w dniu 31 XII) </t>
    </r>
    <r>
      <rPr>
        <i/>
        <sz val="10"/>
        <color theme="2" tint="-0.749992370372631"/>
        <rFont val="Arial"/>
        <family val="2"/>
        <charset val="238"/>
      </rPr>
      <t xml:space="preserve">  </t>
    </r>
    <r>
      <rPr>
        <sz val="10"/>
        <color theme="0" tint="-0.499984740745262"/>
        <rFont val="Arial"/>
        <family val="2"/>
        <charset val="238"/>
      </rPr>
      <t xml:space="preserve"> </t>
    </r>
  </si>
  <si>
    <t>Females per 100 males (as of 31 XII)</t>
  </si>
  <si>
    <t>Wyszczególnienie</t>
  </si>
  <si>
    <t>Specification</t>
  </si>
  <si>
    <r>
      <t xml:space="preserve">Ludność w wieku (stan w dniu 31 XII):   </t>
    </r>
    <r>
      <rPr>
        <i/>
        <sz val="10"/>
        <color theme="2" tint="-0.749992370372631"/>
        <rFont val="Arial"/>
        <family val="2"/>
        <charset val="238"/>
      </rPr>
      <t xml:space="preserve"> </t>
    </r>
  </si>
  <si>
    <t>Population of age (as of 31 XII):</t>
  </si>
  <si>
    <r>
      <t xml:space="preserve">przedprodukcyjnym   </t>
    </r>
    <r>
      <rPr>
        <sz val="10"/>
        <color theme="0" tint="-0.499984740745262"/>
        <rFont val="Arial"/>
        <family val="2"/>
        <charset val="238"/>
      </rPr>
      <t xml:space="preserve"> </t>
    </r>
  </si>
  <si>
    <t>pre-working</t>
  </si>
  <si>
    <t xml:space="preserve">produkcyjnym    </t>
  </si>
  <si>
    <t>working</t>
  </si>
  <si>
    <t xml:space="preserve">poprodukcyjnym   </t>
  </si>
  <si>
    <r>
      <t xml:space="preserve">Małżeństwa na 1000 ludności   </t>
    </r>
    <r>
      <rPr>
        <i/>
        <sz val="10"/>
        <color theme="1"/>
        <rFont val="Arial"/>
        <family val="2"/>
        <charset val="238"/>
      </rPr>
      <t xml:space="preserve"> </t>
    </r>
  </si>
  <si>
    <t>Marriages per 1000 population</t>
  </si>
  <si>
    <r>
      <t xml:space="preserve">Rozwody na 1000 ludności  </t>
    </r>
    <r>
      <rPr>
        <i/>
        <sz val="10"/>
        <color theme="2" tint="-0.749992370372631"/>
        <rFont val="Arial"/>
        <family val="2"/>
        <charset val="238"/>
      </rPr>
      <t xml:space="preserve">  </t>
    </r>
  </si>
  <si>
    <t>Divorces per 1000 population</t>
  </si>
  <si>
    <r>
      <t xml:space="preserve">Urodzenia żywe na 1000 ludności   </t>
    </r>
    <r>
      <rPr>
        <sz val="10"/>
        <color theme="0" tint="-0.499984740745262"/>
        <rFont val="Arial"/>
        <family val="2"/>
        <charset val="238"/>
      </rPr>
      <t xml:space="preserve"> </t>
    </r>
  </si>
  <si>
    <r>
      <t>Zgony</t>
    </r>
    <r>
      <rPr>
        <vertAlign val="superscript"/>
        <sz val="10"/>
        <color theme="1"/>
        <rFont val="Arial"/>
        <family val="2"/>
        <charset val="238"/>
      </rPr>
      <t xml:space="preserve"> </t>
    </r>
    <r>
      <rPr>
        <i/>
        <vertAlign val="superscript"/>
        <sz val="10"/>
        <color theme="1"/>
        <rFont val="Arial"/>
        <family val="2"/>
        <charset val="238"/>
      </rPr>
      <t>a</t>
    </r>
    <r>
      <rPr>
        <sz val="10"/>
        <color theme="1"/>
        <rFont val="Arial"/>
        <family val="2"/>
        <charset val="238"/>
      </rPr>
      <t xml:space="preserve"> na 1000 ludności   </t>
    </r>
    <r>
      <rPr>
        <sz val="10"/>
        <color theme="0" tint="-0.499984740745262"/>
        <rFont val="Arial"/>
        <family val="2"/>
        <charset val="238"/>
      </rPr>
      <t xml:space="preserve">  </t>
    </r>
    <r>
      <rPr>
        <i/>
        <sz val="10"/>
        <color theme="0" tint="-0.499984740745262"/>
        <rFont val="Arial"/>
        <family val="2"/>
        <charset val="238"/>
      </rPr>
      <t/>
    </r>
  </si>
  <si>
    <r>
      <t xml:space="preserve">Przyrost naturalny na 1000 ludności   </t>
    </r>
    <r>
      <rPr>
        <i/>
        <sz val="10"/>
        <color theme="0" tint="-0.499984740745262"/>
        <rFont val="Arial"/>
        <family val="2"/>
        <charset val="238"/>
      </rPr>
      <t xml:space="preserve"> </t>
    </r>
  </si>
  <si>
    <r>
      <t xml:space="preserve">Zgony niemowląt na 1000 urodzeń żywych   </t>
    </r>
    <r>
      <rPr>
        <i/>
        <sz val="10"/>
        <color theme="0" tint="-0.499984740745262"/>
        <rFont val="Arial"/>
        <family val="2"/>
        <charset val="238"/>
      </rPr>
      <t xml:space="preserve"> </t>
    </r>
  </si>
  <si>
    <t>Internal and international net migration for permanent residence 
   per 1000 population</t>
  </si>
  <si>
    <t>post-working</t>
  </si>
  <si>
    <r>
      <t xml:space="preserve">Deaths </t>
    </r>
    <r>
      <rPr>
        <i/>
        <vertAlign val="superscript"/>
        <sz val="10"/>
        <color theme="0" tint="-0.499984740745262"/>
        <rFont val="Arial"/>
        <family val="2"/>
        <charset val="238"/>
      </rPr>
      <t>a</t>
    </r>
    <r>
      <rPr>
        <i/>
        <sz val="10"/>
        <color theme="0" tint="-0.499984740745262"/>
        <rFont val="Arial"/>
        <family val="2"/>
        <charset val="238"/>
      </rPr>
      <t xml:space="preserve"> per 1000 population</t>
    </r>
  </si>
  <si>
    <t xml:space="preserve">mężczyźni    </t>
  </si>
  <si>
    <t>males</t>
  </si>
  <si>
    <r>
      <t xml:space="preserve">kobiety   </t>
    </r>
    <r>
      <rPr>
        <i/>
        <sz val="10"/>
        <color theme="2" tint="-0.749992370372631"/>
        <rFont val="Arial"/>
        <family val="2"/>
        <charset val="238"/>
      </rPr>
      <t xml:space="preserve"> </t>
    </r>
  </si>
  <si>
    <t>females</t>
  </si>
  <si>
    <r>
      <t>-0,03</t>
    </r>
    <r>
      <rPr>
        <i/>
        <vertAlign val="superscript"/>
        <sz val="10"/>
        <color theme="1"/>
        <rFont val="Arial"/>
        <family val="2"/>
        <charset val="238"/>
      </rPr>
      <t>b</t>
    </r>
  </si>
  <si>
    <t>Industrial and municipal wastewater discharged into waters or into the ground 
   treated in % of requiring treatment</t>
  </si>
  <si>
    <t>Emisja zanieczyszczeń powietrza z zakładów szczególnie uciążliwych 
   dla czystości powietrza w tys. t:</t>
  </si>
  <si>
    <t>Emission of air pollutants from plants of significant nuisance to air quality 
   in thous. t:</t>
  </si>
  <si>
    <t>Redukcja zanieczyszczeń powietrza z zakładów szczególnie uciążliwych dla 
   czystości powietrza w % zanieczyszczeń wytworzonych:</t>
  </si>
  <si>
    <t xml:space="preserve">pyłowych    </t>
  </si>
  <si>
    <t>particulates</t>
  </si>
  <si>
    <r>
      <t xml:space="preserve">gazowych (bez dwutlenku węgla)  </t>
    </r>
    <r>
      <rPr>
        <i/>
        <sz val="10"/>
        <color theme="2" tint="-0.749992370372631"/>
        <rFont val="Arial"/>
        <family val="2"/>
        <charset val="238"/>
      </rPr>
      <t xml:space="preserve">  </t>
    </r>
  </si>
  <si>
    <t>gases (excluding carbon dioxide)</t>
  </si>
  <si>
    <r>
      <t xml:space="preserve">gazowych (bez dwutlenku węgla)   </t>
    </r>
    <r>
      <rPr>
        <i/>
        <sz val="10"/>
        <color theme="2" tint="-0.749992370372631"/>
        <rFont val="Arial"/>
        <family val="2"/>
        <charset val="238"/>
      </rPr>
      <t xml:space="preserve"> </t>
    </r>
  </si>
  <si>
    <r>
      <t>Odpady wytworzone (w ciągu roku; z wyłączeniem odpadów
   komunalnych) na 1 km</t>
    </r>
    <r>
      <rPr>
        <vertAlign val="superscript"/>
        <sz val="10"/>
        <color theme="1"/>
        <rFont val="Arial"/>
        <family val="2"/>
        <charset val="238"/>
      </rPr>
      <t>2</t>
    </r>
    <r>
      <rPr>
        <sz val="10"/>
        <color theme="1"/>
        <rFont val="Arial"/>
        <family val="2"/>
        <charset val="238"/>
      </rPr>
      <t xml:space="preserve"> w t</t>
    </r>
  </si>
  <si>
    <r>
      <t>Waste generated (during the year; excluding municipal waste) 
   per 1 km</t>
    </r>
    <r>
      <rPr>
        <i/>
        <vertAlign val="superscript"/>
        <sz val="10"/>
        <color theme="0" tint="-0.499984740745262"/>
        <rFont val="Arial"/>
        <family val="2"/>
        <charset val="238"/>
      </rPr>
      <t>2</t>
    </r>
    <r>
      <rPr>
        <i/>
        <sz val="10"/>
        <color theme="0" tint="-0.499984740745262"/>
        <rFont val="Arial"/>
        <family val="2"/>
        <charset val="238"/>
      </rPr>
      <t xml:space="preserve"> in t</t>
    </r>
  </si>
  <si>
    <r>
      <t>Odpady komunalne zebrane</t>
    </r>
    <r>
      <rPr>
        <i/>
        <vertAlign val="superscript"/>
        <sz val="10"/>
        <color theme="1"/>
        <rFont val="Arial"/>
        <family val="2"/>
        <charset val="238"/>
      </rPr>
      <t xml:space="preserve"> a</t>
    </r>
    <r>
      <rPr>
        <sz val="10"/>
        <color theme="1"/>
        <rFont val="Arial"/>
        <family val="2"/>
        <charset val="238"/>
      </rPr>
      <t xml:space="preserve"> (w ciągu roku) na 1 mieszkańca w kg</t>
    </r>
  </si>
  <si>
    <r>
      <t>Municipal waste collected</t>
    </r>
    <r>
      <rPr>
        <i/>
        <vertAlign val="superscript"/>
        <sz val="10"/>
        <color theme="0" tint="-0.499984740745262"/>
        <rFont val="Arial"/>
        <family val="2"/>
        <charset val="238"/>
      </rPr>
      <t xml:space="preserve"> a</t>
    </r>
    <r>
      <rPr>
        <i/>
        <sz val="10"/>
        <color theme="0" tint="-0.499984740745262"/>
        <rFont val="Arial"/>
        <family val="2"/>
        <charset val="238"/>
      </rPr>
      <t xml:space="preserve"> (during the year) per capita in kg</t>
    </r>
  </si>
  <si>
    <r>
      <t>handel; naprawa pojazdów samochodowych</t>
    </r>
    <r>
      <rPr>
        <vertAlign val="superscript"/>
        <sz val="10"/>
        <color theme="1"/>
        <rFont val="Arial"/>
        <family val="2"/>
        <charset val="238"/>
      </rPr>
      <t>Δ</t>
    </r>
    <r>
      <rPr>
        <sz val="10"/>
        <color theme="1"/>
        <rFont val="Arial"/>
        <family val="2"/>
        <charset val="238"/>
      </rPr>
      <t>; transport i gospodarka magazynowa; 
   zakwaterowanie i gastronomia</t>
    </r>
    <r>
      <rPr>
        <vertAlign val="superscript"/>
        <sz val="10"/>
        <color theme="1"/>
        <rFont val="Arial"/>
        <family val="2"/>
        <charset val="238"/>
      </rPr>
      <t>Δ</t>
    </r>
    <r>
      <rPr>
        <sz val="10"/>
        <color theme="1"/>
        <rFont val="Arial"/>
        <family val="2"/>
        <charset val="238"/>
      </rPr>
      <t>; informacja i komunikacja</t>
    </r>
  </si>
  <si>
    <r>
      <t>trade; repair of motor vehicles</t>
    </r>
    <r>
      <rPr>
        <i/>
        <vertAlign val="superscript"/>
        <sz val="10"/>
        <color theme="0" tint="-0.499984740745262"/>
        <rFont val="Arial"/>
        <family val="2"/>
        <charset val="238"/>
      </rPr>
      <t>Δ</t>
    </r>
    <r>
      <rPr>
        <i/>
        <sz val="10"/>
        <color theme="0" tint="-0.499984740745262"/>
        <rFont val="Arial"/>
        <family val="2"/>
        <charset val="238"/>
      </rPr>
      <t>; transportation and storage; accommodation 
   and catering</t>
    </r>
    <r>
      <rPr>
        <i/>
        <vertAlign val="superscript"/>
        <sz val="10"/>
        <color theme="0" tint="-0.499984740745262"/>
        <rFont val="Arial"/>
        <family val="2"/>
        <charset val="238"/>
      </rPr>
      <t>Δ</t>
    </r>
    <r>
      <rPr>
        <i/>
        <sz val="10"/>
        <color theme="0" tint="-0.499984740745262"/>
        <rFont val="Arial"/>
        <family val="2"/>
        <charset val="238"/>
      </rPr>
      <t>; information and communication</t>
    </r>
  </si>
  <si>
    <r>
      <t>działalność finansowa i ubezpieczeniowa; obsługa rynku nieruchomości</t>
    </r>
    <r>
      <rPr>
        <vertAlign val="superscript"/>
        <sz val="10"/>
        <color theme="1"/>
        <rFont val="Arial"/>
        <family val="2"/>
        <charset val="238"/>
      </rPr>
      <t>Δ</t>
    </r>
  </si>
  <si>
    <r>
      <t xml:space="preserve">w % powierzchni ogólnej   </t>
    </r>
    <r>
      <rPr>
        <i/>
        <sz val="10"/>
        <color theme="2" tint="-0.749992370372631"/>
        <rFont val="Arial"/>
        <family val="2"/>
        <charset val="238"/>
      </rPr>
      <t xml:space="preserve"> </t>
    </r>
  </si>
  <si>
    <t>in % of total area</t>
  </si>
  <si>
    <r>
      <t>na 1 mieszkańca w m</t>
    </r>
    <r>
      <rPr>
        <vertAlign val="superscript"/>
        <sz val="10"/>
        <color theme="1"/>
        <rFont val="Arial"/>
        <family val="2"/>
        <charset val="238"/>
      </rPr>
      <t xml:space="preserve">2   </t>
    </r>
    <r>
      <rPr>
        <vertAlign val="superscript"/>
        <sz val="10"/>
        <color theme="0" tint="-0.499984740745262"/>
        <rFont val="Arial"/>
        <family val="2"/>
        <charset val="238"/>
      </rPr>
      <t xml:space="preserve"> </t>
    </r>
    <r>
      <rPr>
        <i/>
        <sz val="10"/>
        <color theme="0" tint="-0.499984740745262"/>
        <rFont val="Arial"/>
        <family val="2"/>
        <charset val="238"/>
      </rPr>
      <t/>
    </r>
  </si>
  <si>
    <r>
      <t>per capita in m</t>
    </r>
    <r>
      <rPr>
        <i/>
        <vertAlign val="superscript"/>
        <sz val="10"/>
        <color theme="0" tint="-0.499984740745262"/>
        <rFont val="Arial"/>
        <family val="2"/>
        <charset val="238"/>
      </rPr>
      <t>2</t>
    </r>
  </si>
  <si>
    <r>
      <t xml:space="preserve">służące ochronie środowiska   </t>
    </r>
    <r>
      <rPr>
        <i/>
        <sz val="10"/>
        <color theme="0" tint="-0.499984740745262"/>
        <rFont val="Arial"/>
        <family val="2"/>
        <charset val="238"/>
      </rPr>
      <t xml:space="preserve"> </t>
    </r>
  </si>
  <si>
    <t>in environmental protection</t>
  </si>
  <si>
    <r>
      <t xml:space="preserve">służące gospodarce wodnej   </t>
    </r>
    <r>
      <rPr>
        <i/>
        <sz val="10"/>
        <color theme="0" tint="-0.499984740745262"/>
        <rFont val="Arial"/>
        <family val="2"/>
        <charset val="238"/>
      </rPr>
      <t xml:space="preserve"> </t>
    </r>
  </si>
  <si>
    <t>in water management</t>
  </si>
  <si>
    <r>
      <t>Pracujący</t>
    </r>
    <r>
      <rPr>
        <i/>
        <vertAlign val="superscript"/>
        <sz val="8.4"/>
        <color theme="1"/>
        <rFont val="Arial"/>
        <family val="2"/>
        <charset val="238"/>
      </rPr>
      <t xml:space="preserve"> </t>
    </r>
    <r>
      <rPr>
        <i/>
        <vertAlign val="superscript"/>
        <sz val="10"/>
        <color theme="1"/>
        <rFont val="Arial"/>
        <family val="2"/>
        <charset val="238"/>
      </rPr>
      <t>b</t>
    </r>
    <r>
      <rPr>
        <sz val="10"/>
        <color theme="1"/>
        <rFont val="Arial"/>
        <family val="2"/>
        <charset val="238"/>
      </rPr>
      <t xml:space="preserve"> (stan w dniu 31 XII):   </t>
    </r>
    <r>
      <rPr>
        <i/>
        <sz val="10"/>
        <color theme="1"/>
        <rFont val="Arial"/>
        <family val="2"/>
        <charset val="238"/>
      </rPr>
      <t xml:space="preserve"> </t>
    </r>
    <r>
      <rPr>
        <i/>
        <sz val="10"/>
        <color theme="0" tint="-0.499984740745262"/>
        <rFont val="Arial"/>
        <family val="2"/>
        <charset val="238"/>
      </rPr>
      <t/>
    </r>
  </si>
  <si>
    <r>
      <t xml:space="preserve">Employed persons </t>
    </r>
    <r>
      <rPr>
        <i/>
        <vertAlign val="superscript"/>
        <sz val="10"/>
        <color theme="0" tint="-0.499984740745262"/>
        <rFont val="Arial"/>
        <family val="2"/>
        <charset val="238"/>
      </rPr>
      <t>b</t>
    </r>
    <r>
      <rPr>
        <i/>
        <sz val="10"/>
        <color theme="0" tint="-0.499984740745262"/>
        <rFont val="Arial"/>
        <family val="2"/>
        <charset val="238"/>
      </rPr>
      <t xml:space="preserve"> (as of 31 XII):</t>
    </r>
  </si>
  <si>
    <r>
      <t xml:space="preserve">w tysiącach  </t>
    </r>
    <r>
      <rPr>
        <sz val="10"/>
        <color theme="0" tint="-0.499984740745262"/>
        <rFont val="Arial"/>
        <family val="2"/>
        <charset val="238"/>
      </rPr>
      <t xml:space="preserve"> </t>
    </r>
  </si>
  <si>
    <t>in thousands</t>
  </si>
  <si>
    <r>
      <t xml:space="preserve">na 1000 ludności   </t>
    </r>
    <r>
      <rPr>
        <sz val="10"/>
        <color theme="0" tint="-0.499984740745262"/>
        <rFont val="Arial"/>
        <family val="2"/>
        <charset val="238"/>
      </rPr>
      <t xml:space="preserve"> </t>
    </r>
  </si>
  <si>
    <t>per 1000 population</t>
  </si>
  <si>
    <r>
      <t xml:space="preserve">według rodzajów działalności w %:   </t>
    </r>
    <r>
      <rPr>
        <sz val="10"/>
        <color theme="0" tint="-0.499984740745262"/>
        <rFont val="Arial"/>
        <family val="2"/>
        <charset val="238"/>
      </rPr>
      <t xml:space="preserve"> </t>
    </r>
  </si>
  <si>
    <t>by kind of activities in %:</t>
  </si>
  <si>
    <r>
      <t xml:space="preserve">rolnictwo, leśnictwo, łowiectwo i rybactwo  </t>
    </r>
    <r>
      <rPr>
        <sz val="10"/>
        <color theme="0" tint="-0.499984740745262"/>
        <rFont val="Arial"/>
        <family val="2"/>
        <charset val="238"/>
      </rPr>
      <t xml:space="preserve">  </t>
    </r>
  </si>
  <si>
    <t>agriculture, forestry and fishing</t>
  </si>
  <si>
    <t xml:space="preserve">przemysł i budownictwo    </t>
  </si>
  <si>
    <t>industry and construction</t>
  </si>
  <si>
    <r>
      <t>pozostałe usługi</t>
    </r>
    <r>
      <rPr>
        <sz val="8.4"/>
        <color theme="1"/>
        <rFont val="Arial"/>
        <family val="2"/>
        <charset val="238"/>
      </rPr>
      <t xml:space="preserve"> </t>
    </r>
    <r>
      <rPr>
        <i/>
        <vertAlign val="superscript"/>
        <sz val="10"/>
        <color theme="1"/>
        <rFont val="Arial"/>
        <family val="2"/>
        <charset val="238"/>
      </rPr>
      <t>c</t>
    </r>
    <r>
      <rPr>
        <vertAlign val="superscript"/>
        <sz val="10"/>
        <color theme="1"/>
        <rFont val="Arial"/>
        <family val="2"/>
        <charset val="238"/>
      </rPr>
      <t xml:space="preserve">    </t>
    </r>
    <r>
      <rPr>
        <vertAlign val="superscript"/>
        <sz val="10"/>
        <color theme="0" tint="-0.499984740745262"/>
        <rFont val="Arial"/>
        <family val="2"/>
        <charset val="238"/>
      </rPr>
      <t xml:space="preserve"> </t>
    </r>
    <r>
      <rPr>
        <i/>
        <sz val="10"/>
        <color theme="0" tint="-0.499984740745262"/>
        <rFont val="Arial"/>
        <family val="2"/>
        <charset val="238"/>
      </rPr>
      <t/>
    </r>
  </si>
  <si>
    <r>
      <t xml:space="preserve">other services </t>
    </r>
    <r>
      <rPr>
        <i/>
        <vertAlign val="superscript"/>
        <sz val="10"/>
        <color theme="0" tint="-0.499984740745262"/>
        <rFont val="Arial"/>
        <family val="2"/>
        <charset val="238"/>
      </rPr>
      <t>c</t>
    </r>
  </si>
  <si>
    <t xml:space="preserve">kobiety    </t>
  </si>
  <si>
    <t>women</t>
  </si>
  <si>
    <r>
      <t xml:space="preserve">w wieku 24 lata i mniej   </t>
    </r>
    <r>
      <rPr>
        <sz val="10"/>
        <color theme="0" tint="-0.499984740745262"/>
        <rFont val="Arial"/>
        <family val="2"/>
        <charset val="238"/>
      </rPr>
      <t xml:space="preserve"> </t>
    </r>
  </si>
  <si>
    <t>aged 24 years and less</t>
  </si>
  <si>
    <t xml:space="preserve">pozostający bez pracy dłużej niż 1 rok    </t>
  </si>
  <si>
    <t>out of work for longer than 1 year</t>
  </si>
  <si>
    <t>Ścieki przemysłowe i komunalne odprowadzone do wód lub do ziemi 
   oczyszczane w % wymagających oczyszczania</t>
  </si>
  <si>
    <r>
      <t xml:space="preserve">    </t>
    </r>
    <r>
      <rPr>
        <i/>
        <sz val="10"/>
        <color theme="1"/>
        <rFont val="Arial"/>
        <family val="2"/>
        <charset val="238"/>
      </rPr>
      <t>a</t>
    </r>
    <r>
      <rPr>
        <sz val="10"/>
        <color theme="1"/>
        <rFont val="Arial"/>
        <family val="2"/>
        <charset val="238"/>
      </rPr>
      <t xml:space="preserve"> Łącznie z wypłatami z pozarolniczego systemu ubezpieczeń społecznych, w przypadku łączenia uprawnień do świadczeń z tego systemu z uprawnieniami do świadczeń z Funduszu Emerytalno-Rentowego.</t>
    </r>
    <r>
      <rPr>
        <i/>
        <sz val="10"/>
        <color theme="1"/>
        <rFont val="Arial"/>
        <family val="2"/>
        <charset val="238"/>
      </rPr>
      <t xml:space="preserve"> b</t>
    </r>
    <r>
      <rPr>
        <sz val="10"/>
        <color theme="1"/>
        <rFont val="Arial"/>
        <family val="2"/>
        <charset val="238"/>
      </rPr>
      <t xml:space="preserve"> Na podstawie bilansów zasobów mieszkaniowych.</t>
    </r>
  </si>
  <si>
    <t>pobierających emerytury i renty wypłacane przez Zakład Ubezpieczeń 
   Społecznych</t>
  </si>
  <si>
    <r>
      <t xml:space="preserve">rolników indywidualnych  </t>
    </r>
    <r>
      <rPr>
        <i/>
        <sz val="10"/>
        <color theme="2" tint="-0.749992370372631"/>
        <rFont val="Arial"/>
        <family val="2"/>
        <charset val="238"/>
      </rPr>
      <t xml:space="preserve">  </t>
    </r>
  </si>
  <si>
    <t>farmers</t>
  </si>
  <si>
    <r>
      <t>rolników indywidualnych</t>
    </r>
    <r>
      <rPr>
        <i/>
        <vertAlign val="superscript"/>
        <sz val="10"/>
        <color theme="1"/>
        <rFont val="Arial"/>
        <family val="2"/>
        <charset val="238"/>
      </rPr>
      <t xml:space="preserve"> a</t>
    </r>
    <r>
      <rPr>
        <sz val="10"/>
        <color theme="1"/>
        <rFont val="Arial"/>
        <family val="2"/>
        <charset val="238"/>
      </rPr>
      <t xml:space="preserve">   </t>
    </r>
    <r>
      <rPr>
        <sz val="10"/>
        <color theme="2" tint="-0.749992370372631"/>
        <rFont val="Arial"/>
        <family val="2"/>
        <charset val="238"/>
      </rPr>
      <t xml:space="preserve"> </t>
    </r>
    <r>
      <rPr>
        <i/>
        <sz val="10"/>
        <color theme="0" tint="-0.499984740745262"/>
        <rFont val="Arial"/>
        <family val="2"/>
        <charset val="238"/>
      </rPr>
      <t/>
    </r>
  </si>
  <si>
    <r>
      <t xml:space="preserve">farmers </t>
    </r>
    <r>
      <rPr>
        <i/>
        <vertAlign val="superscript"/>
        <sz val="10"/>
        <color theme="0" tint="-0.499984740745262"/>
        <rFont val="Arial"/>
        <family val="2"/>
        <charset val="238"/>
      </rPr>
      <t>a</t>
    </r>
  </si>
  <si>
    <r>
      <t xml:space="preserve">Zużycie w gospodarstwach domowych:   </t>
    </r>
    <r>
      <rPr>
        <sz val="10"/>
        <color theme="0" tint="-0.499984740745262"/>
        <rFont val="Arial"/>
        <family val="2"/>
        <charset val="238"/>
      </rPr>
      <t xml:space="preserve"> </t>
    </r>
  </si>
  <si>
    <t>Consumption in households:</t>
  </si>
  <si>
    <t xml:space="preserve">wody z wodociągów:    </t>
  </si>
  <si>
    <t>water from water supply systems:</t>
  </si>
  <si>
    <r>
      <t xml:space="preserve">w hektometrach sześciennych   </t>
    </r>
    <r>
      <rPr>
        <i/>
        <sz val="10"/>
        <color theme="2" tint="-0.749992370372631"/>
        <rFont val="Arial"/>
        <family val="2"/>
        <charset val="238"/>
      </rPr>
      <t xml:space="preserve"> </t>
    </r>
  </si>
  <si>
    <t>in cubic hectometre</t>
  </si>
  <si>
    <r>
      <t>na 1 mieszkańca w m</t>
    </r>
    <r>
      <rPr>
        <vertAlign val="superscript"/>
        <sz val="10"/>
        <color theme="1"/>
        <rFont val="Arial"/>
        <family val="2"/>
        <charset val="238"/>
      </rPr>
      <t>3</t>
    </r>
    <r>
      <rPr>
        <i/>
        <vertAlign val="superscript"/>
        <sz val="10"/>
        <color theme="1"/>
        <rFont val="Arial"/>
        <family val="2"/>
        <charset val="238"/>
      </rPr>
      <t xml:space="preserve"> </t>
    </r>
    <r>
      <rPr>
        <sz val="10"/>
        <color theme="1"/>
        <rFont val="Arial"/>
        <family val="2"/>
        <charset val="238"/>
      </rPr>
      <t xml:space="preserve"> </t>
    </r>
    <r>
      <rPr>
        <i/>
        <sz val="10"/>
        <color theme="1"/>
        <rFont val="Arial"/>
        <family val="2"/>
        <charset val="238"/>
      </rPr>
      <t xml:space="preserve"> </t>
    </r>
    <r>
      <rPr>
        <sz val="10"/>
        <color theme="0" tint="-0.499984740745262"/>
        <rFont val="Arial"/>
        <family val="2"/>
        <charset val="238"/>
      </rPr>
      <t xml:space="preserve"> </t>
    </r>
    <r>
      <rPr>
        <i/>
        <sz val="10"/>
        <color theme="0" tint="-0.499984740745262"/>
        <rFont val="Arial"/>
        <family val="2"/>
        <charset val="238"/>
      </rPr>
      <t/>
    </r>
  </si>
  <si>
    <t xml:space="preserve">energii elektrycznej w miastach:    </t>
  </si>
  <si>
    <t>electricity in urban areas:</t>
  </si>
  <si>
    <r>
      <t>per capita in m</t>
    </r>
    <r>
      <rPr>
        <i/>
        <vertAlign val="superscript"/>
        <sz val="10"/>
        <color theme="0" tint="-0.499984740745262"/>
        <rFont val="Arial"/>
        <family val="2"/>
        <charset val="238"/>
      </rPr>
      <t>3</t>
    </r>
  </si>
  <si>
    <r>
      <t xml:space="preserve">w gigawatogodzinach   </t>
    </r>
    <r>
      <rPr>
        <sz val="10"/>
        <color theme="0" tint="-0.499984740745262"/>
        <rFont val="Arial"/>
        <family val="2"/>
        <charset val="238"/>
      </rPr>
      <t xml:space="preserve"> </t>
    </r>
  </si>
  <si>
    <t>in gigawatt·hour</t>
  </si>
  <si>
    <t xml:space="preserve">na 1 mieszkańca w kWh    </t>
  </si>
  <si>
    <t>per capita in kWh</t>
  </si>
  <si>
    <r>
      <t>Zasoby mieszkaniowe</t>
    </r>
    <r>
      <rPr>
        <sz val="8.4"/>
        <color theme="1"/>
        <rFont val="Arial"/>
        <family val="2"/>
        <charset val="238"/>
      </rPr>
      <t xml:space="preserve"> </t>
    </r>
    <r>
      <rPr>
        <i/>
        <vertAlign val="superscript"/>
        <sz val="10"/>
        <color theme="1"/>
        <rFont val="Arial"/>
        <family val="2"/>
        <charset val="238"/>
      </rPr>
      <t xml:space="preserve">b </t>
    </r>
    <r>
      <rPr>
        <sz val="10"/>
        <color theme="1"/>
        <rFont val="Arial"/>
        <family val="2"/>
        <charset val="238"/>
      </rPr>
      <t xml:space="preserve">(stan w dniu 31 XII):   </t>
    </r>
    <r>
      <rPr>
        <i/>
        <sz val="10"/>
        <color theme="2" tint="-0.749992370372631"/>
        <rFont val="Arial"/>
        <family val="2"/>
        <charset val="238"/>
      </rPr>
      <t xml:space="preserve"> </t>
    </r>
    <r>
      <rPr>
        <i/>
        <sz val="10"/>
        <color theme="0" tint="-0.499984740745262"/>
        <rFont val="Arial"/>
        <family val="2"/>
        <charset val="238"/>
      </rPr>
      <t/>
    </r>
  </si>
  <si>
    <r>
      <t xml:space="preserve">Dwelling stocks </t>
    </r>
    <r>
      <rPr>
        <i/>
        <vertAlign val="superscript"/>
        <sz val="10"/>
        <color theme="0" tint="-0.499984740745262"/>
        <rFont val="Arial"/>
        <family val="2"/>
        <charset val="238"/>
      </rPr>
      <t>b</t>
    </r>
    <r>
      <rPr>
        <i/>
        <sz val="10"/>
        <color theme="0" tint="-0.499984740745262"/>
        <rFont val="Arial"/>
        <family val="2"/>
        <charset val="238"/>
      </rPr>
      <t xml:space="preserve"> (as of 31 XII):</t>
    </r>
  </si>
  <si>
    <t xml:space="preserve">mieszkania:    </t>
  </si>
  <si>
    <t>dwellings:</t>
  </si>
  <si>
    <r>
      <t xml:space="preserve">w tysiącach  </t>
    </r>
    <r>
      <rPr>
        <i/>
        <sz val="10"/>
        <color theme="2" tint="-0.749992370372631"/>
        <rFont val="Arial"/>
        <family val="2"/>
        <charset val="238"/>
      </rPr>
      <t xml:space="preserve"> </t>
    </r>
    <r>
      <rPr>
        <sz val="10"/>
        <color theme="0" tint="-0.499984740745262"/>
        <rFont val="Arial"/>
        <family val="2"/>
        <charset val="238"/>
      </rPr>
      <t xml:space="preserve"> </t>
    </r>
  </si>
  <si>
    <r>
      <t xml:space="preserve">na 1000 ludności   </t>
    </r>
    <r>
      <rPr>
        <i/>
        <sz val="10"/>
        <color theme="2" tint="-0.749992370372631"/>
        <rFont val="Arial"/>
        <family val="2"/>
        <charset val="238"/>
      </rPr>
      <t xml:space="preserve"> </t>
    </r>
  </si>
  <si>
    <t xml:space="preserve">izby na 1000 ludności    </t>
  </si>
  <si>
    <t>rooms per 1000 population</t>
  </si>
  <si>
    <r>
      <t>powierzchnia użytkowa mieszkań w m</t>
    </r>
    <r>
      <rPr>
        <vertAlign val="superscript"/>
        <sz val="10"/>
        <color theme="1"/>
        <rFont val="Arial"/>
        <family val="2"/>
        <charset val="238"/>
      </rPr>
      <t>2</t>
    </r>
    <r>
      <rPr>
        <sz val="10"/>
        <color theme="1"/>
        <rFont val="Arial"/>
        <family val="2"/>
        <charset val="238"/>
      </rPr>
      <t xml:space="preserve">:   </t>
    </r>
    <r>
      <rPr>
        <i/>
        <sz val="10"/>
        <color theme="2" tint="-0.749992370372631"/>
        <rFont val="Arial"/>
        <family val="2"/>
        <charset val="238"/>
      </rPr>
      <t xml:space="preserve"> </t>
    </r>
    <r>
      <rPr>
        <i/>
        <sz val="10"/>
        <color theme="0" tint="-0.499984740745262"/>
        <rFont val="Arial"/>
        <family val="2"/>
        <charset val="238"/>
      </rPr>
      <t/>
    </r>
  </si>
  <si>
    <t xml:space="preserve">na 1000 ludności    </t>
  </si>
  <si>
    <r>
      <t xml:space="preserve">przeciętna 1 mieszkania   </t>
    </r>
    <r>
      <rPr>
        <sz val="10"/>
        <color theme="0" tint="-0.499984740745262"/>
        <rFont val="Arial"/>
        <family val="2"/>
        <charset val="238"/>
      </rPr>
      <t xml:space="preserve"> </t>
    </r>
  </si>
  <si>
    <t>average per dwelling</t>
  </si>
  <si>
    <t xml:space="preserve">Mieszkania oddane do użytkowania:    </t>
  </si>
  <si>
    <r>
      <t xml:space="preserve">w tysiącach  </t>
    </r>
    <r>
      <rPr>
        <i/>
        <sz val="10"/>
        <color theme="2" tint="-0.749992370372631"/>
        <rFont val="Arial"/>
        <family val="2"/>
        <charset val="238"/>
      </rPr>
      <t xml:space="preserve">  </t>
    </r>
  </si>
  <si>
    <r>
      <t>powierzchnia użytkowa mieszkań w m</t>
    </r>
    <r>
      <rPr>
        <vertAlign val="superscript"/>
        <sz val="10"/>
        <color theme="1"/>
        <rFont val="Arial"/>
        <family val="2"/>
        <charset val="238"/>
      </rPr>
      <t>2</t>
    </r>
    <r>
      <rPr>
        <sz val="10"/>
        <color theme="1"/>
        <rFont val="Arial"/>
        <family val="2"/>
        <charset val="238"/>
      </rPr>
      <t xml:space="preserve">:    </t>
    </r>
    <r>
      <rPr>
        <i/>
        <sz val="10"/>
        <color theme="0" tint="-0.499984740745262"/>
        <rFont val="Arial"/>
        <family val="2"/>
        <charset val="238"/>
      </rPr>
      <t/>
    </r>
  </si>
  <si>
    <r>
      <t>useful floor area of dwellings in m</t>
    </r>
    <r>
      <rPr>
        <i/>
        <vertAlign val="superscript"/>
        <sz val="10"/>
        <color theme="0" tint="-0.499984740745262"/>
        <rFont val="Arial"/>
        <family val="2"/>
        <charset val="238"/>
      </rPr>
      <t>2</t>
    </r>
    <r>
      <rPr>
        <i/>
        <sz val="10"/>
        <color theme="0" tint="-0.499984740745262"/>
        <rFont val="Arial"/>
        <family val="2"/>
        <charset val="238"/>
      </rPr>
      <t>:</t>
    </r>
  </si>
  <si>
    <t xml:space="preserve">przeciętna 1 mieszkania    </t>
  </si>
  <si>
    <r>
      <t>Turystyka</t>
    </r>
    <r>
      <rPr>
        <i/>
        <vertAlign val="superscript"/>
        <sz val="10"/>
        <color theme="1"/>
        <rFont val="Arial"/>
        <family val="2"/>
        <charset val="238"/>
      </rPr>
      <t xml:space="preserve"> d</t>
    </r>
  </si>
  <si>
    <r>
      <t>Tourism</t>
    </r>
    <r>
      <rPr>
        <i/>
        <sz val="8.4"/>
        <color theme="0" tint="-0.499984740745262"/>
        <rFont val="Arial"/>
        <family val="2"/>
        <charset val="238"/>
      </rPr>
      <t xml:space="preserve"> </t>
    </r>
    <r>
      <rPr>
        <i/>
        <vertAlign val="superscript"/>
        <sz val="10"/>
        <color theme="0" tint="-0.499984740745262"/>
        <rFont val="Arial"/>
        <family val="2"/>
        <charset val="238"/>
      </rPr>
      <t>d</t>
    </r>
  </si>
  <si>
    <r>
      <t>Ochrona zdrowia</t>
    </r>
    <r>
      <rPr>
        <sz val="8.4"/>
        <color theme="1"/>
        <rFont val="Arial"/>
        <family val="2"/>
        <charset val="238"/>
      </rPr>
      <t xml:space="preserve"> </t>
    </r>
    <r>
      <rPr>
        <i/>
        <vertAlign val="superscript"/>
        <sz val="10"/>
        <rFont val="Arial"/>
        <family val="2"/>
        <charset val="238"/>
      </rPr>
      <t>e</t>
    </r>
    <r>
      <rPr>
        <sz val="10"/>
        <color theme="1"/>
        <rFont val="Arial"/>
        <family val="2"/>
        <charset val="238"/>
      </rPr>
      <t xml:space="preserve"> i pomoc społeczna</t>
    </r>
  </si>
  <si>
    <r>
      <t>Health care</t>
    </r>
    <r>
      <rPr>
        <i/>
        <vertAlign val="superscript"/>
        <sz val="10"/>
        <color theme="0" tint="-0.499984740745262"/>
        <rFont val="Arial"/>
        <family val="2"/>
        <charset val="238"/>
      </rPr>
      <t>e</t>
    </r>
    <r>
      <rPr>
        <i/>
        <sz val="10"/>
        <color theme="0" tint="-0.499984740745262"/>
        <rFont val="Arial"/>
        <family val="2"/>
        <charset val="238"/>
      </rPr>
      <t xml:space="preserve"> and social welfare</t>
    </r>
  </si>
  <si>
    <r>
      <t xml:space="preserve">Łóżka w szpitalach ogólnych </t>
    </r>
    <r>
      <rPr>
        <i/>
        <vertAlign val="superscript"/>
        <sz val="10"/>
        <color theme="1"/>
        <rFont val="Arial"/>
        <family val="2"/>
        <charset val="238"/>
      </rPr>
      <t>h</t>
    </r>
    <r>
      <rPr>
        <sz val="10"/>
        <color theme="1"/>
        <rFont val="Arial"/>
        <family val="2"/>
        <charset val="238"/>
      </rPr>
      <t xml:space="preserve"> (stan w dniu 31 XII) na 10 tys. ludności</t>
    </r>
  </si>
  <si>
    <r>
      <t>Beds in general hospitals</t>
    </r>
    <r>
      <rPr>
        <i/>
        <sz val="8.4"/>
        <color theme="0" tint="-0.499984740745262"/>
        <rFont val="Arial"/>
        <family val="2"/>
        <charset val="238"/>
      </rPr>
      <t xml:space="preserve"> </t>
    </r>
    <r>
      <rPr>
        <i/>
        <vertAlign val="superscript"/>
        <sz val="10"/>
        <color theme="0" tint="-0.499984740745262"/>
        <rFont val="Arial"/>
        <family val="2"/>
        <charset val="238"/>
      </rPr>
      <t>h</t>
    </r>
    <r>
      <rPr>
        <i/>
        <sz val="10"/>
        <color theme="0" tint="-0.499984740745262"/>
        <rFont val="Arial"/>
        <family val="2"/>
        <charset val="238"/>
      </rPr>
      <t xml:space="preserve"> (as of 31 XII) per 10 thous. population</t>
    </r>
  </si>
  <si>
    <r>
      <t>Samochody osobowe zarejestrowane</t>
    </r>
    <r>
      <rPr>
        <sz val="8.4"/>
        <color theme="1"/>
        <rFont val="Arial"/>
        <family val="2"/>
        <charset val="238"/>
      </rPr>
      <t xml:space="preserve"> </t>
    </r>
    <r>
      <rPr>
        <i/>
        <vertAlign val="superscript"/>
        <sz val="10"/>
        <color theme="1"/>
        <rFont val="Arial"/>
        <family val="2"/>
        <charset val="238"/>
      </rPr>
      <t>a</t>
    </r>
    <r>
      <rPr>
        <sz val="10"/>
        <color theme="1"/>
        <rFont val="Arial"/>
        <family val="2"/>
        <charset val="238"/>
      </rPr>
      <t xml:space="preserve">:    </t>
    </r>
    <r>
      <rPr>
        <i/>
        <sz val="10"/>
        <color theme="0" tint="-0.499984740745262"/>
        <rFont val="Arial"/>
        <family val="2"/>
        <charset val="238"/>
      </rPr>
      <t/>
    </r>
  </si>
  <si>
    <r>
      <t xml:space="preserve">Registered passenger cars </t>
    </r>
    <r>
      <rPr>
        <i/>
        <vertAlign val="superscript"/>
        <sz val="10"/>
        <color theme="0" tint="-0.499984740745262"/>
        <rFont val="Arial"/>
        <family val="2"/>
        <charset val="238"/>
      </rPr>
      <t>a</t>
    </r>
    <r>
      <rPr>
        <i/>
        <sz val="10"/>
        <color theme="0" tint="-0.499984740745262"/>
        <rFont val="Arial"/>
        <family val="2"/>
        <charset val="238"/>
      </rPr>
      <t>:</t>
    </r>
  </si>
  <si>
    <r>
      <t xml:space="preserve">w tysiącach sztuk   </t>
    </r>
    <r>
      <rPr>
        <i/>
        <sz val="10"/>
        <color theme="2" tint="-0.749992370372631"/>
        <rFont val="Arial"/>
        <family val="2"/>
        <charset val="238"/>
      </rPr>
      <t xml:space="preserve"> </t>
    </r>
  </si>
  <si>
    <t>in thousand units</t>
  </si>
  <si>
    <r>
      <t xml:space="preserve">na 1000 ludności  </t>
    </r>
    <r>
      <rPr>
        <sz val="10"/>
        <color theme="0" tint="-0.499984740745262"/>
        <rFont val="Arial"/>
        <family val="2"/>
        <charset val="238"/>
      </rPr>
      <t xml:space="preserve">  </t>
    </r>
  </si>
  <si>
    <r>
      <t>Placówki dla usług pocztowych</t>
    </r>
    <r>
      <rPr>
        <sz val="8.4"/>
        <color theme="1"/>
        <rFont val="Arial"/>
        <family val="2"/>
        <charset val="238"/>
      </rPr>
      <t xml:space="preserve"> </t>
    </r>
    <r>
      <rPr>
        <i/>
        <vertAlign val="superscript"/>
        <sz val="10"/>
        <color theme="1"/>
        <rFont val="Arial"/>
        <family val="2"/>
        <charset val="238"/>
      </rPr>
      <t>b</t>
    </r>
    <r>
      <rPr>
        <sz val="10"/>
        <color theme="1"/>
        <rFont val="Arial"/>
        <family val="2"/>
        <charset val="238"/>
      </rPr>
      <t xml:space="preserve">:    </t>
    </r>
    <r>
      <rPr>
        <i/>
        <sz val="10"/>
        <color theme="0" tint="-0.499984740745262"/>
        <rFont val="Arial"/>
        <family val="2"/>
        <charset val="238"/>
      </rPr>
      <t/>
    </r>
  </si>
  <si>
    <r>
      <t xml:space="preserve">Postal service offices </t>
    </r>
    <r>
      <rPr>
        <i/>
        <vertAlign val="superscript"/>
        <sz val="10"/>
        <color theme="0" tint="-0.499984740745262"/>
        <rFont val="Arial"/>
        <family val="2"/>
        <charset val="238"/>
      </rPr>
      <t>b</t>
    </r>
    <r>
      <rPr>
        <i/>
        <sz val="10"/>
        <color theme="0" tint="-0.499984740745262"/>
        <rFont val="Arial"/>
        <family val="2"/>
        <charset val="238"/>
      </rPr>
      <t>:</t>
    </r>
  </si>
  <si>
    <t xml:space="preserve">w liczbach bezwzględnych    </t>
  </si>
  <si>
    <t>in absolute numbers</t>
  </si>
  <si>
    <t xml:space="preserve">na 100 tys. ludności    </t>
  </si>
  <si>
    <t>per 100 thous. population</t>
  </si>
  <si>
    <r>
      <t>Telefoniczne łącza główne</t>
    </r>
    <r>
      <rPr>
        <sz val="8.4"/>
        <color theme="1"/>
        <rFont val="Arial"/>
        <family val="2"/>
        <charset val="238"/>
      </rPr>
      <t xml:space="preserve"> </t>
    </r>
    <r>
      <rPr>
        <i/>
        <vertAlign val="superscript"/>
        <sz val="10"/>
        <color theme="1"/>
        <rFont val="Arial"/>
        <family val="2"/>
        <charset val="238"/>
      </rPr>
      <t>c</t>
    </r>
    <r>
      <rPr>
        <sz val="10"/>
        <color theme="1"/>
        <rFont val="Arial"/>
        <family val="2"/>
        <charset val="238"/>
      </rPr>
      <t xml:space="preserve">:     </t>
    </r>
    <r>
      <rPr>
        <i/>
        <sz val="10"/>
        <color theme="0" tint="-0.499984740745262"/>
        <rFont val="Arial"/>
        <family val="2"/>
        <charset val="238"/>
      </rPr>
      <t/>
    </r>
  </si>
  <si>
    <r>
      <t xml:space="preserve">Fixed main line </t>
    </r>
    <r>
      <rPr>
        <i/>
        <vertAlign val="superscript"/>
        <sz val="10"/>
        <color theme="0" tint="-0.499984740745262"/>
        <rFont val="Arial"/>
        <family val="2"/>
        <charset val="238"/>
      </rPr>
      <t>c</t>
    </r>
    <r>
      <rPr>
        <i/>
        <sz val="10"/>
        <color theme="0" tint="-0.499984740745262"/>
        <rFont val="Arial"/>
        <family val="2"/>
        <charset val="238"/>
      </rPr>
      <t>:</t>
    </r>
  </si>
  <si>
    <t xml:space="preserve">w tym hotele    </t>
  </si>
  <si>
    <t>of which hotels</t>
  </si>
  <si>
    <r>
      <t>Pracownicy medyczni</t>
    </r>
    <r>
      <rPr>
        <sz val="8.4"/>
        <color theme="1"/>
        <rFont val="Arial"/>
        <family val="2"/>
        <charset val="238"/>
      </rPr>
      <t xml:space="preserve"> </t>
    </r>
    <r>
      <rPr>
        <i/>
        <vertAlign val="superscript"/>
        <sz val="10"/>
        <color theme="1"/>
        <rFont val="Arial"/>
        <family val="2"/>
        <charset val="238"/>
      </rPr>
      <t>f</t>
    </r>
    <r>
      <rPr>
        <sz val="10"/>
        <color theme="1"/>
        <rFont val="Arial"/>
        <family val="2"/>
        <charset val="238"/>
      </rPr>
      <t xml:space="preserve"> (stan w dniu 31 XII):   </t>
    </r>
    <r>
      <rPr>
        <i/>
        <sz val="10"/>
        <color theme="2" tint="-0.749992370372631"/>
        <rFont val="Arial"/>
        <family val="2"/>
        <charset val="238"/>
      </rPr>
      <t xml:space="preserve"> </t>
    </r>
    <r>
      <rPr>
        <i/>
        <sz val="10"/>
        <color theme="0" tint="-0.499984740745262"/>
        <rFont val="Arial"/>
        <family val="2"/>
        <charset val="238"/>
      </rPr>
      <t/>
    </r>
  </si>
  <si>
    <r>
      <t xml:space="preserve">Medical personnel </t>
    </r>
    <r>
      <rPr>
        <i/>
        <vertAlign val="superscript"/>
        <sz val="10"/>
        <color theme="0" tint="-0.499984740745262"/>
        <rFont val="Arial"/>
        <family val="2"/>
        <charset val="238"/>
      </rPr>
      <t>f</t>
    </r>
    <r>
      <rPr>
        <i/>
        <sz val="10"/>
        <color theme="0" tint="-0.499984740745262"/>
        <rFont val="Arial"/>
        <family val="2"/>
        <charset val="238"/>
      </rPr>
      <t xml:space="preserve"> (as of 31 XII):</t>
    </r>
  </si>
  <si>
    <r>
      <t xml:space="preserve">lekarze  </t>
    </r>
    <r>
      <rPr>
        <i/>
        <sz val="10"/>
        <color theme="2" tint="-0.749992370372631"/>
        <rFont val="Arial"/>
        <family val="2"/>
        <charset val="238"/>
      </rPr>
      <t xml:space="preserve">  </t>
    </r>
  </si>
  <si>
    <t>doctors</t>
  </si>
  <si>
    <r>
      <t xml:space="preserve">lekarze dentyści   </t>
    </r>
    <r>
      <rPr>
        <i/>
        <sz val="10"/>
        <color theme="2" tint="-0.749992370372631"/>
        <rFont val="Arial"/>
        <family val="2"/>
        <charset val="238"/>
      </rPr>
      <t xml:space="preserve"> </t>
    </r>
  </si>
  <si>
    <t>dentists</t>
  </si>
  <si>
    <r>
      <t>pielęgniarki</t>
    </r>
    <r>
      <rPr>
        <sz val="8.4"/>
        <color theme="1"/>
        <rFont val="Arial"/>
        <family val="2"/>
        <charset val="238"/>
      </rPr>
      <t xml:space="preserve"> </t>
    </r>
    <r>
      <rPr>
        <i/>
        <vertAlign val="superscript"/>
        <sz val="10"/>
        <color theme="1"/>
        <rFont val="Arial"/>
        <family val="2"/>
        <charset val="238"/>
      </rPr>
      <t>g</t>
    </r>
    <r>
      <rPr>
        <sz val="10"/>
        <color theme="1"/>
        <rFont val="Arial"/>
        <family val="2"/>
        <charset val="238"/>
      </rPr>
      <t xml:space="preserve">    </t>
    </r>
    <r>
      <rPr>
        <i/>
        <sz val="10"/>
        <color theme="0" tint="-0.499984740745262"/>
        <rFont val="Arial"/>
        <family val="2"/>
        <charset val="238"/>
      </rPr>
      <t/>
    </r>
  </si>
  <si>
    <r>
      <t xml:space="preserve">nurses </t>
    </r>
    <r>
      <rPr>
        <i/>
        <vertAlign val="superscript"/>
        <sz val="10"/>
        <color theme="0" tint="-0.499984740745262"/>
        <rFont val="Arial"/>
        <family val="2"/>
        <charset val="238"/>
      </rPr>
      <t>g</t>
    </r>
  </si>
  <si>
    <r>
      <t xml:space="preserve">Przychodnie (stan w dniu 31 XII)   </t>
    </r>
    <r>
      <rPr>
        <i/>
        <sz val="10"/>
        <color theme="2" tint="-0.749992370372631"/>
        <rFont val="Arial"/>
        <family val="2"/>
        <charset val="238"/>
      </rPr>
      <t xml:space="preserve"> </t>
    </r>
  </si>
  <si>
    <t>Out-patient departments (as of 31 XII)</t>
  </si>
  <si>
    <t xml:space="preserve">Apteki ogólnodostępne (stan w dniu 31 XII)    </t>
  </si>
  <si>
    <t>Generally available pharmacies (as of 31 XII)</t>
  </si>
  <si>
    <r>
      <t>Ochrona zdrowia</t>
    </r>
    <r>
      <rPr>
        <sz val="8.4"/>
        <color theme="1"/>
        <rFont val="Arial"/>
        <family val="2"/>
        <charset val="238"/>
      </rPr>
      <t xml:space="preserve"> </t>
    </r>
    <r>
      <rPr>
        <i/>
        <vertAlign val="superscript"/>
        <sz val="10"/>
        <color theme="1"/>
        <rFont val="Arial"/>
        <family val="2"/>
        <charset val="238"/>
      </rPr>
      <t>a</t>
    </r>
    <r>
      <rPr>
        <sz val="10"/>
        <color theme="1"/>
        <rFont val="Arial"/>
        <family val="2"/>
        <charset val="238"/>
      </rPr>
      <t xml:space="preserve"> i pomoc społeczna (dok.)</t>
    </r>
  </si>
  <si>
    <r>
      <t>Health care</t>
    </r>
    <r>
      <rPr>
        <i/>
        <vertAlign val="superscript"/>
        <sz val="10"/>
        <color theme="0" tint="-0.499984740745262"/>
        <rFont val="Arial"/>
        <family val="2"/>
        <charset val="238"/>
      </rPr>
      <t xml:space="preserve"> a</t>
    </r>
    <r>
      <rPr>
        <i/>
        <sz val="10"/>
        <color theme="0" tint="-0.499984740745262"/>
        <rFont val="Arial"/>
        <family val="2"/>
        <charset val="238"/>
      </rPr>
      <t xml:space="preserve"> and social welfare (cont.)</t>
    </r>
  </si>
  <si>
    <r>
      <t>Dzieci w żłobkach</t>
    </r>
    <r>
      <rPr>
        <sz val="8.4"/>
        <color theme="1"/>
        <rFont val="Arial"/>
        <family val="2"/>
        <charset val="238"/>
      </rPr>
      <t xml:space="preserve"> </t>
    </r>
    <r>
      <rPr>
        <i/>
        <vertAlign val="superscript"/>
        <sz val="10"/>
        <color theme="1"/>
        <rFont val="Arial"/>
        <family val="2"/>
        <charset val="238"/>
      </rPr>
      <t>b</t>
    </r>
    <r>
      <rPr>
        <sz val="10"/>
        <color theme="1"/>
        <rFont val="Arial"/>
        <family val="2"/>
        <charset val="238"/>
      </rPr>
      <t xml:space="preserve"> i klubach dziecięcych (stan w dniu 31 XII) 
   na 1000 dzieci w wieku do lat 3</t>
    </r>
  </si>
  <si>
    <r>
      <t>Children in nurserie</t>
    </r>
    <r>
      <rPr>
        <i/>
        <sz val="8.4"/>
        <color theme="0" tint="-0.499984740745262"/>
        <rFont val="Arial"/>
        <family val="2"/>
        <charset val="238"/>
      </rPr>
      <t xml:space="preserve"> </t>
    </r>
    <r>
      <rPr>
        <i/>
        <vertAlign val="superscript"/>
        <sz val="10"/>
        <color theme="0" tint="-0.499984740745262"/>
        <rFont val="Arial"/>
        <family val="2"/>
        <charset val="238"/>
      </rPr>
      <t>b</t>
    </r>
    <r>
      <rPr>
        <i/>
        <sz val="10"/>
        <color theme="0" tint="-0.499984740745262"/>
        <rFont val="Arial"/>
        <family val="2"/>
        <charset val="238"/>
      </rPr>
      <t xml:space="preserve"> and children’s clubs (as of 31 XII) 
   per 1000 children up to age 3</t>
    </r>
  </si>
  <si>
    <r>
      <t>Uczniowie w szkołach</t>
    </r>
    <r>
      <rPr>
        <sz val="8.4"/>
        <color theme="1"/>
        <rFont val="Arial"/>
        <family val="2"/>
        <charset val="238"/>
      </rPr>
      <t xml:space="preserve"> </t>
    </r>
    <r>
      <rPr>
        <i/>
        <vertAlign val="superscript"/>
        <sz val="10"/>
        <color theme="1"/>
        <rFont val="Arial"/>
        <family val="2"/>
        <charset val="238"/>
      </rPr>
      <t>c</t>
    </r>
    <r>
      <rPr>
        <i/>
        <sz val="10"/>
        <color theme="1"/>
        <rFont val="Arial"/>
        <family val="2"/>
        <charset val="238"/>
      </rPr>
      <t xml:space="preserve"> </t>
    </r>
    <r>
      <rPr>
        <sz val="10"/>
        <color theme="1"/>
        <rFont val="Arial"/>
        <family val="2"/>
        <charset val="238"/>
      </rPr>
      <t>(stan na początku roku szkolnego) w tys.:</t>
    </r>
  </si>
  <si>
    <r>
      <t>Studenci szkół wyższych</t>
    </r>
    <r>
      <rPr>
        <sz val="8.4"/>
        <color theme="1"/>
        <rFont val="Arial"/>
        <family val="2"/>
        <charset val="238"/>
      </rPr>
      <t xml:space="preserve"> </t>
    </r>
    <r>
      <rPr>
        <i/>
        <vertAlign val="superscript"/>
        <sz val="10"/>
        <color theme="1"/>
        <rFont val="Arial"/>
        <family val="2"/>
        <charset val="238"/>
      </rPr>
      <t>k</t>
    </r>
    <r>
      <rPr>
        <sz val="10"/>
        <color theme="1"/>
        <rFont val="Arial"/>
        <family val="2"/>
        <charset val="238"/>
      </rPr>
      <t xml:space="preserve"> (stan w dniu 30 XI) w tys.</t>
    </r>
  </si>
  <si>
    <r>
      <t>Absolwenci szkół wyższych</t>
    </r>
    <r>
      <rPr>
        <i/>
        <vertAlign val="superscript"/>
        <sz val="10"/>
        <color theme="1"/>
        <rFont val="Arial"/>
        <family val="2"/>
        <charset val="238"/>
      </rPr>
      <t xml:space="preserve"> kl</t>
    </r>
    <r>
      <rPr>
        <sz val="10"/>
        <color theme="1"/>
        <rFont val="Arial"/>
        <family val="2"/>
        <charset val="238"/>
      </rPr>
      <t xml:space="preserve"> w tys.</t>
    </r>
  </si>
  <si>
    <r>
      <t>Graduates of higher education institutions</t>
    </r>
    <r>
      <rPr>
        <i/>
        <vertAlign val="superscript"/>
        <sz val="10"/>
        <color theme="0" tint="-0.499984740745262"/>
        <rFont val="Arial"/>
        <family val="2"/>
        <charset val="238"/>
      </rPr>
      <t xml:space="preserve"> kl</t>
    </r>
    <r>
      <rPr>
        <i/>
        <sz val="10"/>
        <color theme="0" tint="-0.499984740745262"/>
        <rFont val="Arial"/>
        <family val="2"/>
        <charset val="238"/>
      </rPr>
      <t xml:space="preserve"> in thous.</t>
    </r>
  </si>
  <si>
    <t>Consultations provided within the scope of out-patient health 
   care per capita:</t>
  </si>
  <si>
    <t xml:space="preserve">lekarskie    </t>
  </si>
  <si>
    <t>medical</t>
  </si>
  <si>
    <t xml:space="preserve">stomatologiczne    </t>
  </si>
  <si>
    <t>dental</t>
  </si>
  <si>
    <r>
      <t>Pupils and students in schools</t>
    </r>
    <r>
      <rPr>
        <i/>
        <sz val="8.4"/>
        <color theme="0" tint="-0.499984740745262"/>
        <rFont val="Arial"/>
        <family val="2"/>
        <charset val="238"/>
      </rPr>
      <t xml:space="preserve"> </t>
    </r>
    <r>
      <rPr>
        <i/>
        <vertAlign val="superscript"/>
        <sz val="10"/>
        <color theme="0" tint="-0.499984740745262"/>
        <rFont val="Arial"/>
        <family val="2"/>
        <charset val="238"/>
      </rPr>
      <t>c</t>
    </r>
    <r>
      <rPr>
        <i/>
        <sz val="10"/>
        <color theme="0" tint="-0.499984740745262"/>
        <rFont val="Arial"/>
        <family val="2"/>
        <charset val="238"/>
      </rPr>
      <t xml:space="preserve"> (as of beginning of the 
   school year) in thous.</t>
    </r>
  </si>
  <si>
    <t xml:space="preserve">    a Excluding economic entities employing up to 9 persons. b Average monthly gross wages and salaries in Poland amounted to 4527.89 zl. c Consumption of gas in natural units on the basis of which settlements with clients occur. d, e Concern: d – powiats, e – cities with powiat status.</t>
  </si>
  <si>
    <r>
      <t>podstawowych</t>
    </r>
    <r>
      <rPr>
        <sz val="8.4"/>
        <color theme="1"/>
        <rFont val="Arial"/>
        <family val="2"/>
        <charset val="238"/>
      </rPr>
      <t xml:space="preserve"> </t>
    </r>
    <r>
      <rPr>
        <i/>
        <vertAlign val="superscript"/>
        <sz val="10"/>
        <color theme="1"/>
        <rFont val="Arial"/>
        <family val="2"/>
        <charset val="238"/>
      </rPr>
      <t>d</t>
    </r>
    <r>
      <rPr>
        <vertAlign val="superscript"/>
        <sz val="10"/>
        <color theme="1"/>
        <rFont val="Arial"/>
        <family val="2"/>
        <charset val="238"/>
      </rPr>
      <t xml:space="preserve"> </t>
    </r>
    <r>
      <rPr>
        <sz val="10"/>
        <color theme="1"/>
        <rFont val="Arial"/>
        <family val="2"/>
        <charset val="238"/>
      </rPr>
      <t xml:space="preserve">  </t>
    </r>
    <r>
      <rPr>
        <i/>
        <sz val="10"/>
        <color theme="2" tint="-0.749992370372631"/>
        <rFont val="Arial"/>
        <family val="2"/>
        <charset val="238"/>
      </rPr>
      <t xml:space="preserve"> </t>
    </r>
    <r>
      <rPr>
        <i/>
        <sz val="10"/>
        <color theme="0" tint="-0.499984740745262"/>
        <rFont val="Arial"/>
        <family val="2"/>
        <charset val="238"/>
      </rPr>
      <t/>
    </r>
  </si>
  <si>
    <r>
      <t xml:space="preserve">primary </t>
    </r>
    <r>
      <rPr>
        <i/>
        <vertAlign val="superscript"/>
        <sz val="10"/>
        <color theme="0" tint="-0.499984740745262"/>
        <rFont val="Arial"/>
        <family val="2"/>
        <charset val="238"/>
      </rPr>
      <t>d</t>
    </r>
  </si>
  <si>
    <r>
      <t xml:space="preserve">gimnazjach  </t>
    </r>
    <r>
      <rPr>
        <i/>
        <sz val="10"/>
        <color theme="2" tint="-0.749992370372631"/>
        <rFont val="Arial"/>
        <family val="2"/>
        <charset val="238"/>
      </rPr>
      <t xml:space="preserve">  </t>
    </r>
  </si>
  <si>
    <t>lower secondary</t>
  </si>
  <si>
    <r>
      <t xml:space="preserve">branżowych I stopnia </t>
    </r>
    <r>
      <rPr>
        <i/>
        <vertAlign val="superscript"/>
        <sz val="10"/>
        <color theme="1"/>
        <rFont val="Arial"/>
        <family val="2"/>
        <charset val="238"/>
      </rPr>
      <t xml:space="preserve">ef       </t>
    </r>
    <r>
      <rPr>
        <i/>
        <sz val="10"/>
        <color theme="1"/>
        <rFont val="Arial"/>
        <family val="2"/>
        <charset val="238"/>
      </rPr>
      <t xml:space="preserve"> </t>
    </r>
    <r>
      <rPr>
        <i/>
        <sz val="10"/>
        <color theme="0" tint="-0.499984740745262"/>
        <rFont val="Arial"/>
        <family val="2"/>
        <charset val="238"/>
      </rPr>
      <t/>
    </r>
  </si>
  <si>
    <r>
      <t xml:space="preserve">stage I sectoral vocational </t>
    </r>
    <r>
      <rPr>
        <i/>
        <vertAlign val="superscript"/>
        <sz val="10"/>
        <color theme="0" tint="-0.499984740745262"/>
        <rFont val="Arial"/>
        <family val="2"/>
        <charset val="238"/>
      </rPr>
      <t>ef</t>
    </r>
    <r>
      <rPr>
        <i/>
        <sz val="10"/>
        <color theme="0" tint="-0.499984740745262"/>
        <rFont val="Arial"/>
        <family val="2"/>
        <charset val="238"/>
      </rPr>
      <t xml:space="preserve"> </t>
    </r>
  </si>
  <si>
    <r>
      <t>liceach ogólnokształcących</t>
    </r>
    <r>
      <rPr>
        <sz val="8.4"/>
        <color theme="1"/>
        <rFont val="Arial"/>
        <family val="2"/>
        <charset val="238"/>
      </rPr>
      <t xml:space="preserve"> </t>
    </r>
    <r>
      <rPr>
        <i/>
        <vertAlign val="superscript"/>
        <sz val="10"/>
        <color theme="1"/>
        <rFont val="Arial"/>
        <family val="2"/>
        <charset val="238"/>
      </rPr>
      <t>g</t>
    </r>
    <r>
      <rPr>
        <vertAlign val="superscript"/>
        <sz val="10"/>
        <color theme="1"/>
        <rFont val="Arial"/>
        <family val="2"/>
        <charset val="238"/>
      </rPr>
      <t xml:space="preserve">  </t>
    </r>
    <r>
      <rPr>
        <sz val="10"/>
        <color theme="1"/>
        <rFont val="Arial"/>
        <family val="2"/>
        <charset val="238"/>
      </rPr>
      <t xml:space="preserve"> </t>
    </r>
    <r>
      <rPr>
        <sz val="10"/>
        <color theme="2" tint="-0.749992370372631"/>
        <rFont val="Arial"/>
        <family val="2"/>
        <charset val="238"/>
      </rPr>
      <t xml:space="preserve"> </t>
    </r>
    <r>
      <rPr>
        <i/>
        <sz val="10"/>
        <color theme="0" tint="-0.499984740745262"/>
        <rFont val="Arial"/>
        <family val="2"/>
        <charset val="238"/>
      </rPr>
      <t/>
    </r>
  </si>
  <si>
    <r>
      <t xml:space="preserve">general secondary </t>
    </r>
    <r>
      <rPr>
        <i/>
        <vertAlign val="superscript"/>
        <sz val="10"/>
        <color theme="0" tint="-0.499984740745262"/>
        <rFont val="Arial"/>
        <family val="2"/>
        <charset val="238"/>
      </rPr>
      <t>g</t>
    </r>
  </si>
  <si>
    <r>
      <t xml:space="preserve">liceach profilowanych   </t>
    </r>
    <r>
      <rPr>
        <i/>
        <sz val="10"/>
        <color theme="1"/>
        <rFont val="Arial"/>
        <family val="2"/>
        <charset val="238"/>
      </rPr>
      <t xml:space="preserve"> </t>
    </r>
  </si>
  <si>
    <t>specialized secondary</t>
  </si>
  <si>
    <r>
      <t>technikach</t>
    </r>
    <r>
      <rPr>
        <sz val="8.4"/>
        <color theme="1"/>
        <rFont val="Arial"/>
        <family val="2"/>
        <charset val="238"/>
      </rPr>
      <t xml:space="preserve"> </t>
    </r>
    <r>
      <rPr>
        <i/>
        <vertAlign val="superscript"/>
        <sz val="10"/>
        <color theme="1"/>
        <rFont val="Arial"/>
        <family val="2"/>
        <charset val="238"/>
      </rPr>
      <t>g</t>
    </r>
    <r>
      <rPr>
        <sz val="8.4"/>
        <color theme="1"/>
        <rFont val="Arial"/>
        <family val="2"/>
        <charset val="238"/>
      </rPr>
      <t xml:space="preserve">   </t>
    </r>
    <r>
      <rPr>
        <sz val="10"/>
        <color theme="1"/>
        <rFont val="Arial"/>
        <family val="2"/>
        <charset val="238"/>
      </rPr>
      <t xml:space="preserve"> </t>
    </r>
    <r>
      <rPr>
        <i/>
        <sz val="10"/>
        <color theme="0" tint="-0.499984740745262"/>
        <rFont val="Arial"/>
        <family val="2"/>
        <charset val="238"/>
      </rPr>
      <t/>
    </r>
  </si>
  <si>
    <r>
      <t xml:space="preserve">technical secondary </t>
    </r>
    <r>
      <rPr>
        <i/>
        <vertAlign val="superscript"/>
        <sz val="10"/>
        <color theme="0" tint="-0.499984740745262"/>
        <rFont val="Arial"/>
        <family val="2"/>
        <charset val="238"/>
      </rPr>
      <t>g</t>
    </r>
  </si>
  <si>
    <t xml:space="preserve">policealnych    </t>
  </si>
  <si>
    <t>post-secondary</t>
  </si>
  <si>
    <r>
      <t>Absolwenci szkół</t>
    </r>
    <r>
      <rPr>
        <sz val="8.4"/>
        <color theme="1"/>
        <rFont val="Arial"/>
        <family val="2"/>
        <charset val="238"/>
      </rPr>
      <t xml:space="preserve"> </t>
    </r>
    <r>
      <rPr>
        <vertAlign val="superscript"/>
        <sz val="10"/>
        <color theme="1"/>
        <rFont val="Arial"/>
        <family val="2"/>
        <charset val="238"/>
      </rPr>
      <t>c</t>
    </r>
    <r>
      <rPr>
        <i/>
        <vertAlign val="superscript"/>
        <sz val="10"/>
        <color theme="1"/>
        <rFont val="Arial"/>
        <family val="2"/>
        <charset val="238"/>
      </rPr>
      <t>i</t>
    </r>
    <r>
      <rPr>
        <sz val="10"/>
        <color theme="1"/>
        <rFont val="Arial"/>
        <family val="2"/>
        <charset val="238"/>
      </rPr>
      <t xml:space="preserve"> w tys.:    </t>
    </r>
    <r>
      <rPr>
        <i/>
        <sz val="10"/>
        <color theme="0" tint="-0.499984740745262"/>
        <rFont val="Arial"/>
        <family val="2"/>
        <charset val="238"/>
      </rPr>
      <t/>
    </r>
  </si>
  <si>
    <r>
      <t xml:space="preserve">Graduates in schools </t>
    </r>
    <r>
      <rPr>
        <i/>
        <vertAlign val="superscript"/>
        <sz val="10"/>
        <color theme="0" tint="-0.499984740745262"/>
        <rFont val="Arial"/>
        <family val="2"/>
        <charset val="238"/>
      </rPr>
      <t>ci</t>
    </r>
    <r>
      <rPr>
        <i/>
        <sz val="10"/>
        <color theme="0" tint="-0.499984740745262"/>
        <rFont val="Arial"/>
        <family val="2"/>
        <charset val="238"/>
      </rPr>
      <t xml:space="preserve"> in thous.:</t>
    </r>
  </si>
  <si>
    <r>
      <t>podstawowych</t>
    </r>
    <r>
      <rPr>
        <sz val="8.4"/>
        <color theme="1"/>
        <rFont val="Arial"/>
        <family val="2"/>
        <charset val="238"/>
      </rPr>
      <t xml:space="preserve"> </t>
    </r>
    <r>
      <rPr>
        <i/>
        <vertAlign val="superscript"/>
        <sz val="10"/>
        <rFont val="Arial"/>
        <family val="2"/>
        <charset val="238"/>
      </rPr>
      <t>d</t>
    </r>
    <r>
      <rPr>
        <vertAlign val="superscript"/>
        <sz val="10"/>
        <color theme="0" tint="-0.499984740745262"/>
        <rFont val="Arial"/>
        <family val="2"/>
        <charset val="238"/>
      </rPr>
      <t xml:space="preserve"> </t>
    </r>
    <r>
      <rPr>
        <sz val="10"/>
        <color theme="0" tint="-0.499984740745262"/>
        <rFont val="Arial"/>
        <family val="2"/>
        <charset val="238"/>
      </rPr>
      <t xml:space="preserve">   </t>
    </r>
    <r>
      <rPr>
        <i/>
        <sz val="10"/>
        <color theme="0" tint="-0.499984740745262"/>
        <rFont val="Arial"/>
        <family val="2"/>
        <charset val="238"/>
      </rPr>
      <t xml:space="preserve"> </t>
    </r>
  </si>
  <si>
    <r>
      <t xml:space="preserve">gimnazjów  </t>
    </r>
    <r>
      <rPr>
        <i/>
        <sz val="10"/>
        <color theme="2" tint="-0.749992370372631"/>
        <rFont val="Arial"/>
        <family val="2"/>
        <charset val="238"/>
      </rPr>
      <t xml:space="preserve"> </t>
    </r>
    <r>
      <rPr>
        <sz val="10"/>
        <color theme="2" tint="-0.749992370372631"/>
        <rFont val="Arial"/>
        <family val="2"/>
        <charset val="238"/>
      </rPr>
      <t xml:space="preserve"> </t>
    </r>
  </si>
  <si>
    <r>
      <t>liceach ogólnokształcących</t>
    </r>
    <r>
      <rPr>
        <sz val="8.4"/>
        <color theme="1"/>
        <rFont val="Arial"/>
        <family val="2"/>
        <charset val="238"/>
      </rPr>
      <t xml:space="preserve"> </t>
    </r>
    <r>
      <rPr>
        <i/>
        <vertAlign val="superscript"/>
        <sz val="10"/>
        <color theme="1"/>
        <rFont val="Arial"/>
        <family val="2"/>
        <charset val="238"/>
      </rPr>
      <t>g</t>
    </r>
    <r>
      <rPr>
        <sz val="10"/>
        <color theme="1"/>
        <rFont val="Arial"/>
        <family val="2"/>
        <charset val="238"/>
      </rPr>
      <t xml:space="preserve">   </t>
    </r>
    <r>
      <rPr>
        <i/>
        <sz val="10"/>
        <color theme="2" tint="-0.749992370372631"/>
        <rFont val="Arial"/>
        <family val="2"/>
        <charset val="238"/>
      </rPr>
      <t xml:space="preserve"> </t>
    </r>
    <r>
      <rPr>
        <i/>
        <sz val="10"/>
        <color theme="0" tint="-0.499984740745262"/>
        <rFont val="Arial"/>
        <family val="2"/>
        <charset val="238"/>
      </rPr>
      <t/>
    </r>
  </si>
  <si>
    <t xml:space="preserve">liceach profilowanych    </t>
  </si>
  <si>
    <r>
      <t>technikach</t>
    </r>
    <r>
      <rPr>
        <sz val="8.4"/>
        <color theme="1"/>
        <rFont val="Arial"/>
        <family val="2"/>
        <charset val="238"/>
      </rPr>
      <t xml:space="preserve"> </t>
    </r>
    <r>
      <rPr>
        <i/>
        <vertAlign val="superscript"/>
        <sz val="10"/>
        <color theme="1"/>
        <rFont val="Arial"/>
        <family val="2"/>
        <charset val="238"/>
      </rPr>
      <t>g</t>
    </r>
    <r>
      <rPr>
        <vertAlign val="superscript"/>
        <sz val="10"/>
        <color theme="1"/>
        <rFont val="Arial"/>
        <family val="2"/>
        <charset val="238"/>
      </rPr>
      <t xml:space="preserve">  </t>
    </r>
    <r>
      <rPr>
        <sz val="10"/>
        <color theme="1"/>
        <rFont val="Arial"/>
        <family val="2"/>
        <charset val="238"/>
      </rPr>
      <t xml:space="preserve">  </t>
    </r>
    <r>
      <rPr>
        <i/>
        <sz val="10"/>
        <color theme="0" tint="-0.499984740745262"/>
        <rFont val="Arial"/>
        <family val="2"/>
        <charset val="238"/>
      </rPr>
      <t/>
    </r>
  </si>
  <si>
    <r>
      <t>artystycznych ogólnokształcących</t>
    </r>
    <r>
      <rPr>
        <sz val="8.4"/>
        <color theme="1"/>
        <rFont val="Arial"/>
        <family val="2"/>
        <charset val="238"/>
      </rPr>
      <t xml:space="preserve"> </t>
    </r>
    <r>
      <rPr>
        <i/>
        <vertAlign val="superscript"/>
        <sz val="10"/>
        <color theme="1"/>
        <rFont val="Arial"/>
        <family val="2"/>
        <charset val="238"/>
      </rPr>
      <t>h</t>
    </r>
    <r>
      <rPr>
        <sz val="10"/>
        <color theme="1"/>
        <rFont val="Arial"/>
        <family val="2"/>
        <charset val="238"/>
      </rPr>
      <t xml:space="preserve">   </t>
    </r>
    <r>
      <rPr>
        <i/>
        <sz val="10"/>
        <color theme="1"/>
        <rFont val="Arial"/>
        <family val="2"/>
        <charset val="238"/>
      </rPr>
      <t xml:space="preserve"> </t>
    </r>
    <r>
      <rPr>
        <i/>
        <sz val="10"/>
        <color theme="0" tint="-0.499984740745262"/>
        <rFont val="Arial"/>
        <family val="2"/>
        <charset val="238"/>
      </rPr>
      <t/>
    </r>
  </si>
  <si>
    <r>
      <t xml:space="preserve">general art </t>
    </r>
    <r>
      <rPr>
        <i/>
        <vertAlign val="superscript"/>
        <sz val="10"/>
        <color theme="0" tint="-0.499984740745262"/>
        <rFont val="Arial"/>
        <family val="2"/>
        <charset val="238"/>
      </rPr>
      <t>h</t>
    </r>
  </si>
  <si>
    <r>
      <t xml:space="preserve">policealnych   </t>
    </r>
    <r>
      <rPr>
        <i/>
        <sz val="10"/>
        <color theme="1"/>
        <rFont val="Arial"/>
        <family val="2"/>
        <charset val="238"/>
      </rPr>
      <t xml:space="preserve"> </t>
    </r>
  </si>
  <si>
    <r>
      <t>Students of higher education institutions</t>
    </r>
    <r>
      <rPr>
        <i/>
        <sz val="8.4"/>
        <color theme="0" tint="-0.499984740745262"/>
        <rFont val="Arial"/>
        <family val="2"/>
        <charset val="238"/>
      </rPr>
      <t xml:space="preserve"> </t>
    </r>
    <r>
      <rPr>
        <i/>
        <vertAlign val="superscript"/>
        <sz val="10"/>
        <color theme="0" tint="-0.499984740745262"/>
        <rFont val="Arial"/>
        <family val="2"/>
        <charset val="238"/>
      </rPr>
      <t>k</t>
    </r>
    <r>
      <rPr>
        <i/>
        <sz val="10"/>
        <color theme="0" tint="-0.499984740745262"/>
        <rFont val="Arial"/>
        <family val="2"/>
        <charset val="238"/>
      </rPr>
      <t xml:space="preserve"> (as of 30 XI) 
   in thous.</t>
    </r>
  </si>
  <si>
    <t xml:space="preserve">radiowi    </t>
  </si>
  <si>
    <t>radio</t>
  </si>
  <si>
    <r>
      <t xml:space="preserve">Dzieci w przedszkolach (stan na początku roku szkolnego) na 1000 dzieci 
   w wieku 3–6 lat </t>
    </r>
    <r>
      <rPr>
        <i/>
        <vertAlign val="superscript"/>
        <sz val="10"/>
        <color theme="1"/>
        <rFont val="Arial"/>
        <family val="2"/>
        <charset val="238"/>
      </rPr>
      <t>b</t>
    </r>
  </si>
  <si>
    <r>
      <t xml:space="preserve">Children in nursery schools (as of beginning of the school year) per 1000 
   children aged 3–6 </t>
    </r>
    <r>
      <rPr>
        <i/>
        <vertAlign val="superscript"/>
        <sz val="10"/>
        <color theme="0" tint="-0.499984740745262"/>
        <rFont val="Arial"/>
        <family val="2"/>
        <charset val="238"/>
      </rPr>
      <t>b</t>
    </r>
  </si>
  <si>
    <r>
      <t xml:space="preserve">Wypożyczenia księgozbioru z bibliotek publicznych </t>
    </r>
    <r>
      <rPr>
        <i/>
        <vertAlign val="superscript"/>
        <sz val="10"/>
        <color theme="1"/>
        <rFont val="Arial"/>
        <family val="2"/>
        <charset val="238"/>
      </rPr>
      <t>c</t>
    </r>
    <r>
      <rPr>
        <sz val="10"/>
        <color theme="1"/>
        <rFont val="Arial"/>
        <family val="2"/>
        <charset val="238"/>
      </rPr>
      <t xml:space="preserve"> w wol.:</t>
    </r>
  </si>
  <si>
    <r>
      <t xml:space="preserve">Public library loans </t>
    </r>
    <r>
      <rPr>
        <i/>
        <vertAlign val="superscript"/>
        <sz val="10"/>
        <color theme="0" tint="-0.499984740745262"/>
        <rFont val="Arial"/>
        <family val="2"/>
        <charset val="238"/>
      </rPr>
      <t>c</t>
    </r>
    <r>
      <rPr>
        <i/>
        <sz val="10"/>
        <color theme="0" tint="-0.499984740745262"/>
        <rFont val="Arial"/>
        <family val="2"/>
        <charset val="238"/>
      </rPr>
      <t xml:space="preserve"> in vol.:</t>
    </r>
  </si>
  <si>
    <r>
      <t xml:space="preserve">Miejsca w teatrach i instytucjach muzycznych </t>
    </r>
    <r>
      <rPr>
        <i/>
        <vertAlign val="superscript"/>
        <sz val="10"/>
        <color theme="1"/>
        <rFont val="Arial"/>
        <family val="2"/>
        <charset val="238"/>
      </rPr>
      <t>d</t>
    </r>
    <r>
      <rPr>
        <sz val="10"/>
        <color theme="1"/>
        <rFont val="Arial"/>
        <family val="2"/>
        <charset val="238"/>
      </rPr>
      <t xml:space="preserve"> (stan w dniu 31 XII) na 1000 ludności</t>
    </r>
  </si>
  <si>
    <r>
      <t xml:space="preserve">Seats in theatres and music institutions </t>
    </r>
    <r>
      <rPr>
        <i/>
        <vertAlign val="superscript"/>
        <sz val="10"/>
        <color theme="0" tint="-0.499984740745262"/>
        <rFont val="Arial"/>
        <family val="2"/>
        <charset val="238"/>
      </rPr>
      <t>d</t>
    </r>
    <r>
      <rPr>
        <i/>
        <sz val="10"/>
        <color theme="0" tint="-0.499984740745262"/>
        <rFont val="Arial"/>
        <family val="2"/>
        <charset val="238"/>
      </rPr>
      <t xml:space="preserve"> (as of 31 XII) per 1000 population</t>
    </r>
  </si>
  <si>
    <r>
      <t xml:space="preserve">miejsca w przedszkolach w tys.   </t>
    </r>
    <r>
      <rPr>
        <sz val="10"/>
        <color theme="0" tint="-0.499984740745262"/>
        <rFont val="Arial"/>
        <family val="2"/>
        <charset val="238"/>
      </rPr>
      <t xml:space="preserve"> </t>
    </r>
  </si>
  <si>
    <t>places in nursery schools in thous.</t>
  </si>
  <si>
    <r>
      <t>dzieci</t>
    </r>
    <r>
      <rPr>
        <i/>
        <vertAlign val="superscript"/>
        <sz val="10"/>
        <color theme="1"/>
        <rFont val="Arial"/>
        <family val="2"/>
        <charset val="238"/>
      </rPr>
      <t xml:space="preserve"> a</t>
    </r>
    <r>
      <rPr>
        <sz val="10"/>
        <color theme="1"/>
        <rFont val="Arial"/>
        <family val="2"/>
        <charset val="238"/>
      </rPr>
      <t xml:space="preserve"> w tys.   </t>
    </r>
    <r>
      <rPr>
        <i/>
        <sz val="10"/>
        <color theme="2" tint="-0.749992370372631"/>
        <rFont val="Arial"/>
        <family val="2"/>
        <charset val="238"/>
      </rPr>
      <t xml:space="preserve"> </t>
    </r>
    <r>
      <rPr>
        <i/>
        <sz val="10"/>
        <color theme="0" tint="-0.499984740745262"/>
        <rFont val="Arial"/>
        <family val="2"/>
        <charset val="238"/>
      </rPr>
      <t/>
    </r>
  </si>
  <si>
    <t>children a in thous.</t>
  </si>
  <si>
    <t xml:space="preserve">w przedszkolach    </t>
  </si>
  <si>
    <t>in nursery schools</t>
  </si>
  <si>
    <r>
      <t xml:space="preserve">na 1 czytelnika   </t>
    </r>
    <r>
      <rPr>
        <i/>
        <sz val="10"/>
        <color theme="2" tint="-0.749992370372631"/>
        <rFont val="Arial"/>
        <family val="2"/>
        <charset val="238"/>
      </rPr>
      <t xml:space="preserve"> </t>
    </r>
  </si>
  <si>
    <t>per borrower</t>
  </si>
  <si>
    <r>
      <t xml:space="preserve">Muzea i oddziały muzealne (stan w dniu 31 XII)   </t>
    </r>
    <r>
      <rPr>
        <i/>
        <sz val="10"/>
        <color theme="2" tint="-0.749992370372631"/>
        <rFont val="Arial"/>
        <family val="2"/>
        <charset val="238"/>
      </rPr>
      <t xml:space="preserve"> </t>
    </r>
  </si>
  <si>
    <t>Museums with branches (as of 31 XII)</t>
  </si>
  <si>
    <r>
      <t xml:space="preserve">Kina stałe (stan w dniu 31 XII)  </t>
    </r>
    <r>
      <rPr>
        <i/>
        <sz val="10"/>
        <color theme="2" tint="-0.749992370372631"/>
        <rFont val="Arial"/>
        <family val="2"/>
        <charset val="238"/>
      </rPr>
      <t xml:space="preserve"> </t>
    </r>
    <r>
      <rPr>
        <sz val="10"/>
        <color theme="0" tint="-0.499984740745262"/>
        <rFont val="Arial"/>
        <family val="2"/>
        <charset val="238"/>
      </rPr>
      <t xml:space="preserve"> </t>
    </r>
  </si>
  <si>
    <t>Fixed cinemas (as of 31 XII)</t>
  </si>
  <si>
    <r>
      <t xml:space="preserve">telewizyjni   </t>
    </r>
    <r>
      <rPr>
        <i/>
        <sz val="10"/>
        <color theme="2" tint="-0.749992370372631"/>
        <rFont val="Arial"/>
        <family val="2"/>
        <charset val="238"/>
      </rPr>
      <t xml:space="preserve"> </t>
    </r>
  </si>
  <si>
    <t>television</t>
  </si>
  <si>
    <r>
      <t>Bezpieczeństwo publiczne</t>
    </r>
    <r>
      <rPr>
        <i/>
        <vertAlign val="superscript"/>
        <sz val="10"/>
        <color theme="1"/>
        <rFont val="Arial"/>
        <family val="2"/>
        <charset val="238"/>
      </rPr>
      <t xml:space="preserve"> a</t>
    </r>
  </si>
  <si>
    <r>
      <t>Public safety</t>
    </r>
    <r>
      <rPr>
        <i/>
        <vertAlign val="superscript"/>
        <sz val="10"/>
        <color theme="0" tint="-0.499984740745262"/>
        <rFont val="Arial"/>
        <family val="2"/>
        <charset val="238"/>
      </rPr>
      <t xml:space="preserve"> a</t>
    </r>
  </si>
  <si>
    <r>
      <t xml:space="preserve">    </t>
    </r>
    <r>
      <rPr>
        <i/>
        <sz val="10"/>
        <color theme="1"/>
        <rFont val="Arial"/>
        <family val="2"/>
        <charset val="238"/>
      </rPr>
      <t>a</t>
    </r>
    <r>
      <rPr>
        <sz val="10"/>
        <color theme="1"/>
        <rFont val="Arial"/>
        <family val="2"/>
        <charset val="238"/>
      </rPr>
      <t xml:space="preserve"> W 2010 r. łącznie z prokuraturą; w latach 2015–2017 bez czynów karalnych popełnionych przez nieletnich.</t>
    </r>
  </si>
  <si>
    <t>Ascertained crimes by the Police in completed preparatory 
   proceedings:</t>
  </si>
  <si>
    <r>
      <t xml:space="preserve">w liczbach bezwzględnych   </t>
    </r>
    <r>
      <rPr>
        <i/>
        <sz val="10"/>
        <color theme="2" tint="-0.749992370372631"/>
        <rFont val="Arial"/>
        <family val="2"/>
        <charset val="238"/>
      </rPr>
      <t xml:space="preserve"> </t>
    </r>
  </si>
  <si>
    <r>
      <t xml:space="preserve">na 10 tys. ludności   </t>
    </r>
    <r>
      <rPr>
        <i/>
        <sz val="10"/>
        <color theme="0" tint="-0.499984740745262"/>
        <rFont val="Arial"/>
        <family val="2"/>
        <charset val="238"/>
      </rPr>
      <t xml:space="preserve"> </t>
    </r>
  </si>
  <si>
    <t>per 10 thous. population</t>
  </si>
  <si>
    <r>
      <t xml:space="preserve">w milionach złotych   </t>
    </r>
    <r>
      <rPr>
        <i/>
        <sz val="10"/>
        <color theme="2" tint="-0.749992370372631"/>
        <rFont val="Arial"/>
        <family val="2"/>
        <charset val="238"/>
      </rPr>
      <t xml:space="preserve"> </t>
    </r>
  </si>
  <si>
    <t>in million zlotys</t>
  </si>
  <si>
    <r>
      <t xml:space="preserve">na 1 mieszkańca w zł   </t>
    </r>
    <r>
      <rPr>
        <i/>
        <sz val="10"/>
        <color theme="1"/>
        <rFont val="Arial"/>
        <family val="2"/>
        <charset val="238"/>
      </rPr>
      <t xml:space="preserve"> </t>
    </r>
  </si>
  <si>
    <t>per capita in zl</t>
  </si>
  <si>
    <r>
      <t xml:space="preserve">w milionach złotych   </t>
    </r>
    <r>
      <rPr>
        <sz val="10"/>
        <color theme="0" tint="-0.499984740745262"/>
        <rFont val="Arial"/>
        <family val="2"/>
        <charset val="238"/>
      </rPr>
      <t xml:space="preserve"> </t>
    </r>
  </si>
  <si>
    <t>Nominalne dochody do dyspozycji brutto w sektorze 
   gospodarstw domowych:</t>
  </si>
  <si>
    <t xml:space="preserve">na 1 mieszkańca w zł    </t>
  </si>
  <si>
    <r>
      <t xml:space="preserve">Wyszczególnienie
</t>
    </r>
    <r>
      <rPr>
        <i/>
        <sz val="10"/>
        <color theme="0" tint="-0.499984740745262"/>
        <rFont val="Arial"/>
        <family val="2"/>
        <charset val="238"/>
      </rPr>
      <t>Specification</t>
    </r>
  </si>
  <si>
    <r>
      <t xml:space="preserve">miasta
</t>
    </r>
    <r>
      <rPr>
        <i/>
        <sz val="10"/>
        <color theme="0" tint="-0.499984740745262"/>
        <rFont val="Arial"/>
        <family val="2"/>
        <charset val="238"/>
      </rPr>
      <t>urban areas</t>
    </r>
  </si>
  <si>
    <r>
      <t xml:space="preserve">wieś
</t>
    </r>
    <r>
      <rPr>
        <i/>
        <sz val="10"/>
        <color theme="0" tint="-0.499984740745262"/>
        <rFont val="Arial"/>
        <family val="2"/>
        <charset val="238"/>
      </rPr>
      <t>rural areas</t>
    </r>
  </si>
  <si>
    <r>
      <t xml:space="preserve">Ludność </t>
    </r>
    <r>
      <rPr>
        <i/>
        <vertAlign val="superscript"/>
        <sz val="10"/>
        <color theme="1"/>
        <rFont val="Arial"/>
        <family val="2"/>
        <charset val="238"/>
      </rPr>
      <t>a</t>
    </r>
    <r>
      <rPr>
        <sz val="10"/>
        <color theme="1"/>
        <rFont val="Arial"/>
        <family val="2"/>
        <charset val="238"/>
      </rPr>
      <t xml:space="preserve"> na 1 km</t>
    </r>
    <r>
      <rPr>
        <vertAlign val="superscript"/>
        <sz val="10"/>
        <color theme="1"/>
        <rFont val="Arial"/>
        <family val="2"/>
        <charset val="238"/>
      </rPr>
      <t>2</t>
    </r>
  </si>
  <si>
    <r>
      <t xml:space="preserve">Population </t>
    </r>
    <r>
      <rPr>
        <i/>
        <vertAlign val="superscript"/>
        <sz val="10"/>
        <color theme="0" tint="-0.499984740745262"/>
        <rFont val="Arial"/>
        <family val="2"/>
        <charset val="238"/>
      </rPr>
      <t>a</t>
    </r>
    <r>
      <rPr>
        <i/>
        <sz val="10"/>
        <color theme="0" tint="-0.499984740745262"/>
        <rFont val="Arial"/>
        <family val="2"/>
        <charset val="238"/>
      </rPr>
      <t xml:space="preserve"> per 1 km</t>
    </r>
    <r>
      <rPr>
        <i/>
        <vertAlign val="superscript"/>
        <sz val="10"/>
        <color theme="0" tint="-0.499984740745262"/>
        <rFont val="Arial"/>
        <family val="2"/>
        <charset val="238"/>
      </rPr>
      <t>2</t>
    </r>
  </si>
  <si>
    <r>
      <t xml:space="preserve">Ludność </t>
    </r>
    <r>
      <rPr>
        <i/>
        <vertAlign val="superscript"/>
        <sz val="10"/>
        <color theme="1"/>
        <rFont val="Arial"/>
        <family val="2"/>
        <charset val="238"/>
      </rPr>
      <t xml:space="preserve">a </t>
    </r>
    <r>
      <rPr>
        <sz val="10"/>
        <color theme="1"/>
        <rFont val="Arial"/>
        <family val="2"/>
        <charset val="238"/>
      </rPr>
      <t>w wieku nieprodukcyjnym na 100 osób w wieku produkcyjnym</t>
    </r>
  </si>
  <si>
    <r>
      <t>Non-working age population</t>
    </r>
    <r>
      <rPr>
        <i/>
        <vertAlign val="superscript"/>
        <sz val="10"/>
        <color theme="0" tint="-0.499984740745262"/>
        <rFont val="Arial"/>
        <family val="2"/>
        <charset val="238"/>
      </rPr>
      <t xml:space="preserve"> a </t>
    </r>
    <r>
      <rPr>
        <i/>
        <sz val="10"/>
        <color theme="0" tint="-0.499984740745262"/>
        <rFont val="Arial"/>
        <family val="2"/>
        <charset val="238"/>
      </rPr>
      <t>per 100 persons of working age</t>
    </r>
  </si>
  <si>
    <r>
      <t>Przeciętne dalsze trwanie życia</t>
    </r>
    <r>
      <rPr>
        <i/>
        <vertAlign val="superscript"/>
        <sz val="10"/>
        <color theme="1"/>
        <rFont val="Arial"/>
        <family val="2"/>
        <charset val="238"/>
      </rPr>
      <t>b</t>
    </r>
    <r>
      <rPr>
        <sz val="10"/>
        <color theme="1"/>
        <rFont val="Arial"/>
        <family val="2"/>
        <charset val="238"/>
      </rPr>
      <t>:</t>
    </r>
  </si>
  <si>
    <r>
      <t>Life expectancy</t>
    </r>
    <r>
      <rPr>
        <i/>
        <vertAlign val="superscript"/>
        <sz val="10"/>
        <color theme="0" tint="-0.499984740745262"/>
        <rFont val="Arial"/>
        <family val="2"/>
        <charset val="238"/>
      </rPr>
      <t>b</t>
    </r>
    <r>
      <rPr>
        <i/>
        <sz val="10"/>
        <color theme="0" tint="-0.499984740745262"/>
        <rFont val="Arial"/>
        <family val="2"/>
        <charset val="238"/>
      </rPr>
      <t>:</t>
    </r>
  </si>
  <si>
    <r>
      <t xml:space="preserve">Consumption of electricity in households per consumer </t>
    </r>
    <r>
      <rPr>
        <i/>
        <vertAlign val="superscript"/>
        <sz val="10"/>
        <color theme="0" tint="-0.499984740745262"/>
        <rFont val="Arial"/>
        <family val="2"/>
        <charset val="238"/>
      </rPr>
      <t>c</t>
    </r>
    <r>
      <rPr>
        <i/>
        <sz val="10"/>
        <color theme="0" tint="-0.499984740745262"/>
        <rFont val="Arial"/>
        <family val="2"/>
        <charset val="238"/>
      </rPr>
      <t xml:space="preserve"> in kWh</t>
    </r>
  </si>
  <si>
    <r>
      <t>Zasoby mieszkaniowe</t>
    </r>
    <r>
      <rPr>
        <i/>
        <vertAlign val="superscript"/>
        <sz val="10"/>
        <color theme="1"/>
        <rFont val="Arial"/>
        <family val="2"/>
        <charset val="238"/>
      </rPr>
      <t xml:space="preserve"> ad</t>
    </r>
    <r>
      <rPr>
        <sz val="10"/>
        <color theme="1"/>
        <rFont val="Arial"/>
        <family val="2"/>
        <charset val="238"/>
      </rPr>
      <t>:</t>
    </r>
  </si>
  <si>
    <r>
      <t>Dwelling stocks</t>
    </r>
    <r>
      <rPr>
        <i/>
        <vertAlign val="superscript"/>
        <sz val="10"/>
        <color theme="0" tint="-0.499984740745262"/>
        <rFont val="Arial"/>
        <family val="2"/>
        <charset val="238"/>
      </rPr>
      <t xml:space="preserve"> ad</t>
    </r>
    <r>
      <rPr>
        <i/>
        <sz val="10"/>
        <color theme="0" tint="-0.499984740745262"/>
        <rFont val="Arial"/>
        <family val="2"/>
        <charset val="238"/>
      </rPr>
      <t>:</t>
    </r>
  </si>
  <si>
    <r>
      <t>powierzchnia użytkowa 1 mieszkania w m</t>
    </r>
    <r>
      <rPr>
        <vertAlign val="superscript"/>
        <sz val="10"/>
        <color theme="1"/>
        <rFont val="Arial"/>
        <family val="2"/>
        <charset val="238"/>
      </rPr>
      <t>2</t>
    </r>
  </si>
  <si>
    <r>
      <t>useful floor area per dwelling in m</t>
    </r>
    <r>
      <rPr>
        <i/>
        <vertAlign val="superscript"/>
        <sz val="10"/>
        <color theme="0" tint="-0.499984740745262"/>
        <rFont val="Arial"/>
        <family val="2"/>
        <charset val="238"/>
      </rPr>
      <t>2</t>
    </r>
  </si>
  <si>
    <r>
      <t xml:space="preserve">    </t>
    </r>
    <r>
      <rPr>
        <i/>
        <sz val="10"/>
        <color theme="1"/>
        <rFont val="Arial"/>
        <family val="2"/>
        <charset val="238"/>
      </rPr>
      <t>a</t>
    </r>
    <r>
      <rPr>
        <sz val="10"/>
        <color theme="1"/>
        <rFont val="Arial"/>
        <family val="2"/>
        <charset val="238"/>
      </rPr>
      <t xml:space="preserve"> Stan w dniu 31 XII. </t>
    </r>
    <r>
      <rPr>
        <i/>
        <sz val="10"/>
        <color theme="1"/>
        <rFont val="Arial"/>
        <family val="2"/>
        <charset val="238"/>
      </rPr>
      <t>b</t>
    </r>
    <r>
      <rPr>
        <sz val="10"/>
        <color theme="1"/>
        <rFont val="Arial"/>
        <family val="2"/>
        <charset val="238"/>
      </rPr>
      <t xml:space="preserve"> Dla osób w wieku 0 lat. </t>
    </r>
    <r>
      <rPr>
        <i/>
        <sz val="10"/>
        <color theme="1"/>
        <rFont val="Arial"/>
        <family val="2"/>
        <charset val="238"/>
      </rPr>
      <t>c</t>
    </r>
    <r>
      <rPr>
        <sz val="10"/>
        <color theme="1"/>
        <rFont val="Arial"/>
        <family val="2"/>
        <charset val="238"/>
      </rPr>
      <t xml:space="preserve"> Do przeliczeń przyjęto liczbę odbiorców według stanu w dniu 31 XII. </t>
    </r>
    <r>
      <rPr>
        <i/>
        <sz val="10"/>
        <color theme="1"/>
        <rFont val="Arial"/>
        <family val="2"/>
        <charset val="238"/>
      </rPr>
      <t>d</t>
    </r>
    <r>
      <rPr>
        <sz val="10"/>
        <color theme="1"/>
        <rFont val="Arial"/>
        <family val="2"/>
        <charset val="238"/>
      </rPr>
      <t xml:space="preserve"> Na podstawie bilansów zasobów mieszkaniowych.</t>
    </r>
  </si>
  <si>
    <r>
      <t>mężczyźni</t>
    </r>
    <r>
      <rPr>
        <i/>
        <sz val="10"/>
        <color theme="1"/>
        <rFont val="Arial"/>
        <family val="2"/>
        <charset val="238"/>
      </rPr>
      <t xml:space="preserve">    </t>
    </r>
  </si>
  <si>
    <r>
      <t xml:space="preserve">Zużycie energii elektrycznej w gospodarstwach domowych 
   na 1 odbiorcę </t>
    </r>
    <r>
      <rPr>
        <i/>
        <vertAlign val="superscript"/>
        <sz val="10"/>
        <color theme="1"/>
        <rFont val="Arial"/>
        <family val="2"/>
        <charset val="238"/>
      </rPr>
      <t>c</t>
    </r>
    <r>
      <rPr>
        <sz val="10"/>
        <color theme="1"/>
        <rFont val="Arial"/>
        <family val="2"/>
        <charset val="238"/>
      </rPr>
      <t xml:space="preserve"> w kWh</t>
    </r>
  </si>
  <si>
    <r>
      <t>Zużycie wody z wodociągów w gospodarstwach domowych 
   na 1 mieszkańca w m</t>
    </r>
    <r>
      <rPr>
        <vertAlign val="superscript"/>
        <sz val="10"/>
        <color theme="1"/>
        <rFont val="Arial"/>
        <family val="2"/>
        <charset val="238"/>
      </rPr>
      <t>3</t>
    </r>
  </si>
  <si>
    <r>
      <t>Consumption of water from water supply systems in households 
   per capita in m</t>
    </r>
    <r>
      <rPr>
        <i/>
        <vertAlign val="superscript"/>
        <sz val="10"/>
        <color theme="0" tint="-0.499984740745262"/>
        <rFont val="Arial"/>
        <family val="2"/>
        <charset val="238"/>
      </rPr>
      <t>3</t>
    </r>
  </si>
  <si>
    <t xml:space="preserve">przeciętna:    </t>
  </si>
  <si>
    <t>average:</t>
  </si>
  <si>
    <r>
      <t>powierzchnia użytkowa mieszkań w m</t>
    </r>
    <r>
      <rPr>
        <vertAlign val="superscript"/>
        <sz val="10"/>
        <color theme="1"/>
        <rFont val="Arial"/>
        <family val="2"/>
        <charset val="238"/>
      </rPr>
      <t>2</t>
    </r>
  </si>
  <si>
    <r>
      <t>useful floor area of dwellings in m</t>
    </r>
    <r>
      <rPr>
        <i/>
        <vertAlign val="superscript"/>
        <sz val="10"/>
        <color theme="0" tint="-0.499984740745262"/>
        <rFont val="Arial"/>
        <family val="2"/>
        <charset val="238"/>
      </rPr>
      <t>2</t>
    </r>
  </si>
  <si>
    <r>
      <t>przeciętna powierzchnia użytkowa w m</t>
    </r>
    <r>
      <rPr>
        <vertAlign val="superscript"/>
        <sz val="10"/>
        <color theme="1"/>
        <rFont val="Arial"/>
        <family val="2"/>
        <charset val="238"/>
      </rPr>
      <t>2</t>
    </r>
    <r>
      <rPr>
        <sz val="10"/>
        <color theme="1"/>
        <rFont val="Arial"/>
        <family val="2"/>
        <charset val="238"/>
      </rPr>
      <t>:</t>
    </r>
  </si>
  <si>
    <r>
      <t>average useful floor area in m</t>
    </r>
    <r>
      <rPr>
        <i/>
        <vertAlign val="superscript"/>
        <sz val="10"/>
        <color theme="0" tint="-0.499984740745262"/>
        <rFont val="Arial"/>
        <family val="2"/>
        <charset val="238"/>
      </rPr>
      <t>2</t>
    </r>
    <r>
      <rPr>
        <i/>
        <sz val="10"/>
        <color theme="0" tint="-0.499984740745262"/>
        <rFont val="Arial"/>
        <family val="2"/>
        <charset val="238"/>
      </rPr>
      <t>:</t>
    </r>
  </si>
  <si>
    <r>
      <t>Abonenci telefonii stacjonarnej</t>
    </r>
    <r>
      <rPr>
        <i/>
        <sz val="10"/>
        <color theme="1"/>
        <rFont val="Arial"/>
        <family val="2"/>
        <charset val="238"/>
      </rPr>
      <t xml:space="preserve"> </t>
    </r>
    <r>
      <rPr>
        <i/>
        <vertAlign val="superscript"/>
        <sz val="10"/>
        <color theme="1"/>
        <rFont val="Arial"/>
        <family val="2"/>
        <charset val="238"/>
      </rPr>
      <t>ab</t>
    </r>
    <r>
      <rPr>
        <vertAlign val="superscript"/>
        <sz val="10"/>
        <color theme="1"/>
        <rFont val="Arial"/>
        <family val="2"/>
        <charset val="238"/>
      </rPr>
      <t xml:space="preserve"> </t>
    </r>
    <r>
      <rPr>
        <sz val="10"/>
        <color theme="1"/>
        <rFont val="Arial"/>
        <family val="2"/>
        <charset val="238"/>
      </rPr>
      <t>(standardowe łącza główne) na 1000 ludności</t>
    </r>
  </si>
  <si>
    <r>
      <t xml:space="preserve">Fixed line telephone subscribers </t>
    </r>
    <r>
      <rPr>
        <i/>
        <vertAlign val="superscript"/>
        <sz val="10"/>
        <color theme="0" tint="-0.499984740745262"/>
        <rFont val="Arial"/>
        <family val="2"/>
        <charset val="238"/>
      </rPr>
      <t>ab</t>
    </r>
    <r>
      <rPr>
        <i/>
        <sz val="10"/>
        <color theme="0" tint="-0.499984740745262"/>
        <rFont val="Arial"/>
        <family val="2"/>
        <charset val="238"/>
      </rPr>
      <t xml:space="preserve"> (standard main line) per 1000 population</t>
    </r>
  </si>
  <si>
    <r>
      <t xml:space="preserve">Liczba ludności na 1 aptekę ogólnodostępną </t>
    </r>
    <r>
      <rPr>
        <i/>
        <vertAlign val="superscript"/>
        <sz val="10"/>
        <color theme="1"/>
        <rFont val="Arial"/>
        <family val="2"/>
        <charset val="238"/>
      </rPr>
      <t>a</t>
    </r>
    <r>
      <rPr>
        <sz val="10"/>
        <color theme="1"/>
        <rFont val="Arial"/>
        <family val="2"/>
        <charset val="238"/>
      </rPr>
      <t xml:space="preserve"> w tys.</t>
    </r>
  </si>
  <si>
    <r>
      <t xml:space="preserve">Population per generally available pharmacy </t>
    </r>
    <r>
      <rPr>
        <i/>
        <vertAlign val="superscript"/>
        <sz val="10"/>
        <color theme="0" tint="-0.499984740745262"/>
        <rFont val="Arial"/>
        <family val="2"/>
        <charset val="238"/>
      </rPr>
      <t>a</t>
    </r>
    <r>
      <rPr>
        <i/>
        <sz val="10"/>
        <color theme="0" tint="-0.499984740745262"/>
        <rFont val="Arial"/>
        <family val="2"/>
        <charset val="238"/>
      </rPr>
      <t xml:space="preserve"> in thous.</t>
    </r>
  </si>
  <si>
    <r>
      <t xml:space="preserve">Dzieci w placówkach wychowania przedszkolnego </t>
    </r>
    <r>
      <rPr>
        <i/>
        <vertAlign val="superscript"/>
        <sz val="10"/>
        <color theme="1"/>
        <rFont val="Arial"/>
        <family val="2"/>
        <charset val="238"/>
      </rPr>
      <t>c</t>
    </r>
    <r>
      <rPr>
        <sz val="10"/>
        <color theme="1"/>
        <rFont val="Arial"/>
        <family val="2"/>
        <charset val="238"/>
      </rPr>
      <t xml:space="preserve"> na 1000 dzieci w wieku 3–6 lat</t>
    </r>
  </si>
  <si>
    <r>
      <t xml:space="preserve">Liczba ludności na 1 bibliotekę publiczną </t>
    </r>
    <r>
      <rPr>
        <i/>
        <vertAlign val="superscript"/>
        <sz val="10"/>
        <color theme="1"/>
        <rFont val="Arial"/>
        <family val="2"/>
        <charset val="238"/>
      </rPr>
      <t>a</t>
    </r>
  </si>
  <si>
    <r>
      <t xml:space="preserve">Number of population per public library </t>
    </r>
    <r>
      <rPr>
        <i/>
        <vertAlign val="superscript"/>
        <sz val="10"/>
        <color theme="0" tint="-0.499984740745262"/>
        <rFont val="Arial"/>
        <family val="2"/>
        <charset val="238"/>
      </rPr>
      <t>a</t>
    </r>
  </si>
  <si>
    <r>
      <t xml:space="preserve">Księgozbiór </t>
    </r>
    <r>
      <rPr>
        <i/>
        <vertAlign val="superscript"/>
        <sz val="10"/>
        <color theme="1"/>
        <rFont val="Arial"/>
        <family val="2"/>
        <charset val="238"/>
      </rPr>
      <t>a</t>
    </r>
    <r>
      <rPr>
        <sz val="10"/>
        <color theme="1"/>
        <rFont val="Arial"/>
        <family val="2"/>
        <charset val="238"/>
      </rPr>
      <t xml:space="preserve"> bibliotek publicznych na 1000 ludności w wol.</t>
    </r>
  </si>
  <si>
    <r>
      <t>Public library collections</t>
    </r>
    <r>
      <rPr>
        <i/>
        <vertAlign val="superscript"/>
        <sz val="10"/>
        <color theme="0" tint="-0.499984740745262"/>
        <rFont val="Arial"/>
        <family val="2"/>
        <charset val="238"/>
      </rPr>
      <t xml:space="preserve"> a</t>
    </r>
    <r>
      <rPr>
        <i/>
        <sz val="10"/>
        <color theme="0" tint="-0.499984740745262"/>
        <rFont val="Arial"/>
        <family val="2"/>
        <charset val="238"/>
      </rPr>
      <t xml:space="preserve"> per 1000 population in vol.</t>
    </r>
  </si>
  <si>
    <r>
      <t xml:space="preserve">Wypożyczenia </t>
    </r>
    <r>
      <rPr>
        <i/>
        <vertAlign val="superscript"/>
        <sz val="10"/>
        <color theme="1"/>
        <rFont val="Arial"/>
        <family val="2"/>
        <charset val="238"/>
      </rPr>
      <t>d</t>
    </r>
    <r>
      <rPr>
        <sz val="10"/>
        <color theme="1"/>
        <rFont val="Arial"/>
        <family val="2"/>
        <charset val="238"/>
      </rPr>
      <t xml:space="preserve"> księgozbioru na 1 czytelnika w wol.</t>
    </r>
  </si>
  <si>
    <r>
      <t xml:space="preserve">Public library loans </t>
    </r>
    <r>
      <rPr>
        <i/>
        <vertAlign val="superscript"/>
        <sz val="10"/>
        <color theme="0" tint="-0.499984740745262"/>
        <rFont val="Arial"/>
        <family val="2"/>
        <charset val="238"/>
      </rPr>
      <t>d</t>
    </r>
    <r>
      <rPr>
        <i/>
        <sz val="10"/>
        <color theme="0" tint="-0.499984740745262"/>
        <rFont val="Arial"/>
        <family val="2"/>
        <charset val="238"/>
      </rPr>
      <t xml:space="preserve"> per borrower in vol.</t>
    </r>
  </si>
  <si>
    <r>
      <t xml:space="preserve">Abonenci </t>
    </r>
    <r>
      <rPr>
        <i/>
        <vertAlign val="superscript"/>
        <sz val="10"/>
        <color theme="1"/>
        <rFont val="Arial"/>
        <family val="2"/>
        <charset val="238"/>
      </rPr>
      <t>a</t>
    </r>
    <r>
      <rPr>
        <vertAlign val="superscript"/>
        <sz val="10"/>
        <color theme="1"/>
        <rFont val="Arial"/>
        <family val="2"/>
        <charset val="238"/>
      </rPr>
      <t xml:space="preserve"> </t>
    </r>
    <r>
      <rPr>
        <sz val="10"/>
        <color theme="1"/>
        <rFont val="Arial"/>
        <family val="2"/>
        <charset val="238"/>
      </rPr>
      <t>na 1000 ludności:</t>
    </r>
  </si>
  <si>
    <r>
      <t xml:space="preserve">Subscribers </t>
    </r>
    <r>
      <rPr>
        <i/>
        <vertAlign val="superscript"/>
        <sz val="10"/>
        <color theme="0" tint="-0.499984740745262"/>
        <rFont val="Arial"/>
        <family val="2"/>
        <charset val="238"/>
      </rPr>
      <t>a</t>
    </r>
    <r>
      <rPr>
        <i/>
        <sz val="10"/>
        <color theme="0" tint="-0.499984740745262"/>
        <rFont val="Arial"/>
        <family val="2"/>
        <charset val="238"/>
      </rPr>
      <t xml:space="preserve"> per 1000 population:</t>
    </r>
  </si>
  <si>
    <r>
      <t xml:space="preserve">Przestępstwa stwierdzone przez Policję </t>
    </r>
    <r>
      <rPr>
        <i/>
        <vertAlign val="superscript"/>
        <sz val="10"/>
        <color theme="1"/>
        <rFont val="Arial"/>
        <family val="2"/>
        <charset val="238"/>
      </rPr>
      <t>e</t>
    </r>
    <r>
      <rPr>
        <vertAlign val="superscript"/>
        <sz val="10"/>
        <color theme="1"/>
        <rFont val="Arial"/>
        <family val="2"/>
        <charset val="238"/>
      </rPr>
      <t xml:space="preserve"> </t>
    </r>
    <r>
      <rPr>
        <sz val="10"/>
        <color theme="1"/>
        <rFont val="Arial"/>
        <family val="2"/>
        <charset val="238"/>
      </rPr>
      <t>w zakończonych postępowaniach 
   przygotowawczych na 10 tys. ludności</t>
    </r>
  </si>
  <si>
    <r>
      <t>Ascertained crimes by the Police</t>
    </r>
    <r>
      <rPr>
        <i/>
        <vertAlign val="superscript"/>
        <sz val="10"/>
        <color theme="0" tint="-0.499984740745262"/>
        <rFont val="Arial"/>
        <family val="2"/>
        <charset val="238"/>
      </rPr>
      <t xml:space="preserve"> e</t>
    </r>
    <r>
      <rPr>
        <i/>
        <sz val="10"/>
        <color theme="0" tint="-0.499984740745262"/>
        <rFont val="Arial"/>
        <family val="2"/>
        <charset val="238"/>
      </rPr>
      <t xml:space="preserve"> in completed preparatory proceedings 
   per 10 thous. population</t>
    </r>
  </si>
  <si>
    <t xml:space="preserve">na 1000 ludności:    </t>
  </si>
  <si>
    <t>per 1000 population:</t>
  </si>
  <si>
    <t xml:space="preserve">mieszkania    </t>
  </si>
  <si>
    <t>dwellings</t>
  </si>
  <si>
    <r>
      <t xml:space="preserve">izby   </t>
    </r>
    <r>
      <rPr>
        <sz val="10"/>
        <color theme="2" tint="-0.749992370372631"/>
        <rFont val="Arial"/>
        <family val="2"/>
        <charset val="238"/>
      </rPr>
      <t xml:space="preserve"> </t>
    </r>
  </si>
  <si>
    <t>rooms</t>
  </si>
  <si>
    <r>
      <t xml:space="preserve">1 mieszkania   </t>
    </r>
    <r>
      <rPr>
        <i/>
        <sz val="10"/>
        <color theme="1"/>
        <rFont val="Arial"/>
        <family val="2"/>
        <charset val="238"/>
      </rPr>
      <t xml:space="preserve"> </t>
    </r>
  </si>
  <si>
    <t>per dwelling</t>
  </si>
  <si>
    <t xml:space="preserve">1 izby    </t>
  </si>
  <si>
    <t>per room</t>
  </si>
  <si>
    <r>
      <t xml:space="preserve">Children attending pre-primary education establishments </t>
    </r>
    <r>
      <rPr>
        <i/>
        <vertAlign val="superscript"/>
        <sz val="10"/>
        <color theme="0" tint="-0.499984740745262"/>
        <rFont val="Arial"/>
        <family val="2"/>
        <charset val="238"/>
      </rPr>
      <t xml:space="preserve">c </t>
    </r>
    <r>
      <rPr>
        <i/>
        <sz val="10"/>
        <color theme="0" tint="-0.499984740745262"/>
        <rFont val="Arial"/>
        <family val="2"/>
        <charset val="238"/>
      </rPr>
      <t>per 1000 children
   aged 3–6</t>
    </r>
  </si>
  <si>
    <t xml:space="preserve">telewizyjni    </t>
  </si>
  <si>
    <r>
      <t xml:space="preserve">Ludność </t>
    </r>
    <r>
      <rPr>
        <i/>
        <vertAlign val="superscript"/>
        <sz val="10"/>
        <color theme="1"/>
        <rFont val="Arial"/>
        <family val="2"/>
        <charset val="238"/>
      </rPr>
      <t>a</t>
    </r>
    <r>
      <rPr>
        <sz val="10"/>
        <color theme="1"/>
        <rFont val="Arial"/>
        <family val="2"/>
        <charset val="238"/>
      </rPr>
      <t xml:space="preserve">
</t>
    </r>
    <r>
      <rPr>
        <i/>
        <sz val="10"/>
        <color theme="0" tint="-0.499984740745262"/>
        <rFont val="Arial"/>
        <family val="2"/>
        <charset val="238"/>
      </rPr>
      <t>Population</t>
    </r>
    <r>
      <rPr>
        <i/>
        <vertAlign val="superscript"/>
        <sz val="10"/>
        <color theme="0" tint="-0.499984740745262"/>
        <rFont val="Arial"/>
        <family val="2"/>
        <charset val="238"/>
      </rPr>
      <t>a</t>
    </r>
  </si>
  <si>
    <r>
      <t xml:space="preserve">Urodzenia
żywe
</t>
    </r>
    <r>
      <rPr>
        <i/>
        <sz val="10"/>
        <color theme="0" tint="-0.499984740745262"/>
        <rFont val="Arial"/>
        <family val="2"/>
        <charset val="238"/>
      </rPr>
      <t>Live births</t>
    </r>
  </si>
  <si>
    <r>
      <t xml:space="preserve">Zgony
</t>
    </r>
    <r>
      <rPr>
        <i/>
        <sz val="10"/>
        <color theme="0" tint="-0.499984740745262"/>
        <rFont val="Arial"/>
        <family val="2"/>
        <charset val="238"/>
      </rPr>
      <t>Deaths</t>
    </r>
  </si>
  <si>
    <r>
      <t xml:space="preserve">Przyrost naturalny
</t>
    </r>
    <r>
      <rPr>
        <i/>
        <sz val="10"/>
        <color theme="0" tint="-0.499984740745262"/>
        <rFont val="Arial"/>
        <family val="2"/>
        <charset val="238"/>
      </rPr>
      <t>Natural
increase</t>
    </r>
  </si>
  <si>
    <r>
      <t xml:space="preserve">Saldo migracji 
wewnętrznych 
i zagranicznych 
na pobyt stały
</t>
    </r>
    <r>
      <rPr>
        <i/>
        <sz val="10"/>
        <color theme="0" tint="-0.499984740745262"/>
        <rFont val="Arial"/>
        <family val="2"/>
        <charset val="238"/>
      </rPr>
      <t>Net internal 
and international 
migration 
for permanent 
residence</t>
    </r>
  </si>
  <si>
    <r>
      <t xml:space="preserve">ogółem
</t>
    </r>
    <r>
      <rPr>
        <i/>
        <sz val="10"/>
        <color theme="0" tint="-0.499984740745262"/>
        <rFont val="Arial"/>
        <family val="2"/>
        <charset val="238"/>
      </rPr>
      <t>total</t>
    </r>
  </si>
  <si>
    <r>
      <t xml:space="preserve">w wieku – w %
</t>
    </r>
    <r>
      <rPr>
        <i/>
        <sz val="10"/>
        <color theme="0" tint="-0.499984740745262"/>
        <rFont val="Arial"/>
        <family val="2"/>
        <charset val="238"/>
      </rPr>
      <t>at age – in %</t>
    </r>
  </si>
  <si>
    <r>
      <t xml:space="preserve">przedproduk-
cyjnym
</t>
    </r>
    <r>
      <rPr>
        <i/>
        <sz val="10"/>
        <color theme="0" tint="-0.499984740745262"/>
        <rFont val="Arial"/>
        <family val="2"/>
        <charset val="238"/>
      </rPr>
      <t>pre-working</t>
    </r>
  </si>
  <si>
    <r>
      <t xml:space="preserve">produkcyjnym
</t>
    </r>
    <r>
      <rPr>
        <i/>
        <sz val="10"/>
        <color theme="0" tint="-0.499984740745262"/>
        <rFont val="Arial"/>
        <family val="2"/>
        <charset val="238"/>
      </rPr>
      <t>working</t>
    </r>
  </si>
  <si>
    <r>
      <t xml:space="preserve">poproduk-
cyjnym
</t>
    </r>
    <r>
      <rPr>
        <i/>
        <sz val="10"/>
        <color theme="0" tint="-0.499984740745262"/>
        <rFont val="Arial"/>
        <family val="2"/>
        <charset val="238"/>
      </rPr>
      <t>post-working</t>
    </r>
  </si>
  <si>
    <r>
      <t xml:space="preserve">na 1000 ludności
</t>
    </r>
    <r>
      <rPr>
        <i/>
        <sz val="10"/>
        <color theme="0" tint="-0.499984740745262"/>
        <rFont val="Arial"/>
        <family val="2"/>
        <charset val="238"/>
      </rPr>
      <t>per 1000 population</t>
    </r>
  </si>
  <si>
    <r>
      <t xml:space="preserve">    </t>
    </r>
    <r>
      <rPr>
        <i/>
        <sz val="10"/>
        <color theme="1"/>
        <rFont val="Arial"/>
        <family val="2"/>
        <charset val="238"/>
      </rPr>
      <t>a</t>
    </r>
    <r>
      <rPr>
        <sz val="10"/>
        <color theme="1"/>
        <rFont val="Arial"/>
        <family val="2"/>
        <charset val="238"/>
      </rPr>
      <t xml:space="preserve"> Stan w dniu 31 XII.</t>
    </r>
  </si>
  <si>
    <r>
      <t xml:space="preserve">Powiaty: </t>
    </r>
    <r>
      <rPr>
        <sz val="10"/>
        <color theme="2" tint="-0.749992370372631"/>
        <rFont val="Arial"/>
        <family val="2"/>
        <charset val="238"/>
      </rPr>
      <t xml:space="preserve"> </t>
    </r>
  </si>
  <si>
    <t>Powiats:</t>
  </si>
  <si>
    <r>
      <t>Podregion</t>
    </r>
    <r>
      <rPr>
        <b/>
        <sz val="10"/>
        <color theme="2" tint="-0.749992370372631"/>
        <rFont val="Arial"/>
        <family val="2"/>
        <charset val="238"/>
      </rPr>
      <t xml:space="preserve"> </t>
    </r>
    <r>
      <rPr>
        <b/>
        <sz val="10"/>
        <color theme="1"/>
        <rFont val="Arial"/>
        <family val="2"/>
        <charset val="238"/>
      </rPr>
      <t>kaliski</t>
    </r>
  </si>
  <si>
    <r>
      <t>Podregion</t>
    </r>
    <r>
      <rPr>
        <b/>
        <sz val="10"/>
        <color theme="2" tint="-0.749992370372631"/>
        <rFont val="Arial"/>
        <family val="2"/>
        <charset val="238"/>
      </rPr>
      <t xml:space="preserve"> </t>
    </r>
    <r>
      <rPr>
        <b/>
        <sz val="10"/>
        <color theme="1"/>
        <rFont val="Arial"/>
        <family val="2"/>
        <charset val="238"/>
      </rPr>
      <t>koniński</t>
    </r>
  </si>
  <si>
    <r>
      <t xml:space="preserve">Podregion </t>
    </r>
    <r>
      <rPr>
        <b/>
        <sz val="10"/>
        <color theme="1"/>
        <rFont val="Arial"/>
        <family val="2"/>
        <charset val="238"/>
      </rPr>
      <t>leszczyński</t>
    </r>
  </si>
  <si>
    <r>
      <t xml:space="preserve">Podregion </t>
    </r>
    <r>
      <rPr>
        <b/>
        <sz val="10"/>
        <color theme="1"/>
        <rFont val="Arial"/>
        <family val="2"/>
        <charset val="238"/>
      </rPr>
      <t>pilski</t>
    </r>
  </si>
  <si>
    <r>
      <t xml:space="preserve">Podregion </t>
    </r>
    <r>
      <rPr>
        <b/>
        <sz val="10"/>
        <color theme="1"/>
        <rFont val="Arial"/>
        <family val="2"/>
        <charset val="238"/>
      </rPr>
      <t xml:space="preserve"> poznański</t>
    </r>
  </si>
  <si>
    <r>
      <t xml:space="preserve">Podregion </t>
    </r>
    <r>
      <rPr>
        <b/>
        <sz val="10"/>
        <color theme="1"/>
        <rFont val="Arial"/>
        <family val="2"/>
        <charset val="238"/>
      </rPr>
      <t>poznański</t>
    </r>
  </si>
  <si>
    <r>
      <t xml:space="preserve">Podregion </t>
    </r>
    <r>
      <rPr>
        <b/>
        <sz val="10"/>
        <color theme="1"/>
        <rFont val="Arial"/>
        <family val="2"/>
        <charset val="238"/>
      </rPr>
      <t>m. Poznań</t>
    </r>
  </si>
  <si>
    <r>
      <t>Bezrobotni zarejestrowani</t>
    </r>
    <r>
      <rPr>
        <i/>
        <vertAlign val="superscript"/>
        <sz val="10"/>
        <color theme="1"/>
        <rFont val="Arial"/>
        <family val="2"/>
        <charset val="238"/>
      </rPr>
      <t xml:space="preserve"> a</t>
    </r>
    <r>
      <rPr>
        <sz val="10"/>
        <color theme="1"/>
        <rFont val="Arial"/>
        <family val="2"/>
        <charset val="238"/>
      </rPr>
      <t xml:space="preserve">
</t>
    </r>
    <r>
      <rPr>
        <i/>
        <sz val="10"/>
        <color theme="0" tint="-0.499984740745262"/>
        <rFont val="Arial"/>
        <family val="2"/>
        <charset val="238"/>
      </rPr>
      <t xml:space="preserve">Registered unemployed persons </t>
    </r>
    <r>
      <rPr>
        <i/>
        <vertAlign val="superscript"/>
        <sz val="10"/>
        <color theme="0" tint="-0.499984740745262"/>
        <rFont val="Arial"/>
        <family val="2"/>
        <charset val="238"/>
      </rPr>
      <t>a</t>
    </r>
  </si>
  <si>
    <r>
      <t>Stopa
bezrobocia
rejestro-
wanego</t>
    </r>
    <r>
      <rPr>
        <vertAlign val="superscript"/>
        <sz val="10"/>
        <color theme="1"/>
        <rFont val="Arial"/>
        <family val="2"/>
        <charset val="238"/>
      </rPr>
      <t xml:space="preserve"> </t>
    </r>
    <r>
      <rPr>
        <i/>
        <vertAlign val="superscript"/>
        <sz val="10"/>
        <color theme="1"/>
        <rFont val="Arial"/>
        <family val="2"/>
        <charset val="238"/>
      </rPr>
      <t>a</t>
    </r>
    <r>
      <rPr>
        <sz val="10"/>
        <color theme="1"/>
        <rFont val="Arial"/>
        <family val="2"/>
        <charset val="238"/>
      </rPr>
      <t xml:space="preserve">
w %
</t>
    </r>
    <r>
      <rPr>
        <i/>
        <sz val="10"/>
        <color theme="0" tint="-0.499984740745262"/>
        <rFont val="Arial"/>
        <family val="2"/>
        <charset val="238"/>
      </rPr>
      <t xml:space="preserve">Registered 
unemployment 
rate </t>
    </r>
    <r>
      <rPr>
        <i/>
        <vertAlign val="superscript"/>
        <sz val="10"/>
        <color theme="0" tint="-0.499984740745262"/>
        <rFont val="Arial"/>
        <family val="2"/>
        <charset val="238"/>
      </rPr>
      <t>a</t>
    </r>
    <r>
      <rPr>
        <i/>
        <sz val="10"/>
        <color theme="0" tint="-0.499984740745262"/>
        <rFont val="Arial"/>
        <family val="2"/>
        <charset val="238"/>
      </rPr>
      <t xml:space="preserve"> in %</t>
    </r>
  </si>
  <si>
    <r>
      <t xml:space="preserve">Łóżka
w szpitalach ogólnych </t>
    </r>
    <r>
      <rPr>
        <i/>
        <vertAlign val="superscript"/>
        <sz val="10"/>
        <color theme="1"/>
        <rFont val="Arial"/>
        <family val="2"/>
        <charset val="238"/>
      </rPr>
      <t>ab</t>
    </r>
    <r>
      <rPr>
        <sz val="10"/>
        <color theme="1"/>
        <rFont val="Arial"/>
        <family val="2"/>
        <charset val="238"/>
      </rPr>
      <t xml:space="preserve">
</t>
    </r>
    <r>
      <rPr>
        <i/>
        <sz val="10"/>
        <color theme="0" tint="-0.499984740745262"/>
        <rFont val="Arial"/>
        <family val="2"/>
        <charset val="238"/>
      </rPr>
      <t>Beds in general hospitals</t>
    </r>
    <r>
      <rPr>
        <i/>
        <vertAlign val="superscript"/>
        <sz val="10"/>
        <color theme="0" tint="-0.499984740745262"/>
        <rFont val="Arial"/>
        <family val="2"/>
        <charset val="238"/>
      </rPr>
      <t xml:space="preserve"> ab</t>
    </r>
  </si>
  <si>
    <r>
      <t xml:space="preserve">z liczby ogółem w %
</t>
    </r>
    <r>
      <rPr>
        <i/>
        <sz val="10"/>
        <color theme="0" tint="-0.499984740745262"/>
        <rFont val="Arial"/>
        <family val="2"/>
        <charset val="238"/>
      </rPr>
      <t>of total in %</t>
    </r>
  </si>
  <si>
    <r>
      <t xml:space="preserve">kobiety
</t>
    </r>
    <r>
      <rPr>
        <i/>
        <sz val="10"/>
        <color theme="0" tint="-0.499984740745262"/>
        <rFont val="Arial"/>
        <family val="2"/>
        <charset val="238"/>
      </rPr>
      <t>women</t>
    </r>
  </si>
  <si>
    <r>
      <t xml:space="preserve">długotrwale bezrobotni </t>
    </r>
    <r>
      <rPr>
        <i/>
        <vertAlign val="superscript"/>
        <sz val="10"/>
        <color theme="1"/>
        <rFont val="Arial"/>
        <family val="2"/>
        <charset val="238"/>
      </rPr>
      <t>d</t>
    </r>
    <r>
      <rPr>
        <sz val="10"/>
        <color theme="1"/>
        <rFont val="Arial"/>
        <family val="2"/>
        <charset val="238"/>
      </rPr>
      <t xml:space="preserve">
</t>
    </r>
    <r>
      <rPr>
        <i/>
        <sz val="10"/>
        <color theme="0" tint="-0.499984740745262"/>
        <rFont val="Arial"/>
        <family val="2"/>
        <charset val="238"/>
      </rPr>
      <t>long-term unemployed persons</t>
    </r>
    <r>
      <rPr>
        <i/>
        <vertAlign val="superscript"/>
        <sz val="10"/>
        <color theme="0" tint="-0.499984740745262"/>
        <rFont val="Arial"/>
        <family val="2"/>
        <charset val="238"/>
      </rPr>
      <t xml:space="preserve"> d</t>
    </r>
  </si>
  <si>
    <r>
      <t xml:space="preserve">w wieku 24 lata i mniej
</t>
    </r>
    <r>
      <rPr>
        <i/>
        <sz val="10"/>
        <color theme="0" tint="-0.499984740745262"/>
        <rFont val="Arial"/>
        <family val="2"/>
        <charset val="238"/>
      </rPr>
      <t>24 age and less</t>
    </r>
  </si>
  <si>
    <r>
      <t xml:space="preserve">na 10 tys. ludności
</t>
    </r>
    <r>
      <rPr>
        <i/>
        <sz val="10"/>
        <color theme="0" tint="-0.499984740745262"/>
        <rFont val="Arial"/>
        <family val="2"/>
        <charset val="238"/>
      </rPr>
      <t>per 10 thous. population</t>
    </r>
  </si>
  <si>
    <r>
      <t xml:space="preserve">   </t>
    </r>
    <r>
      <rPr>
        <i/>
        <sz val="10"/>
        <color theme="1"/>
        <rFont val="Arial"/>
        <family val="2"/>
        <charset val="238"/>
      </rPr>
      <t xml:space="preserve"> a</t>
    </r>
    <r>
      <rPr>
        <sz val="10"/>
        <color theme="1"/>
        <rFont val="Arial"/>
        <family val="2"/>
        <charset val="238"/>
      </rPr>
      <t xml:space="preserve"> Stan w dniu 31 XII. </t>
    </r>
    <r>
      <rPr>
        <i/>
        <sz val="10"/>
        <color theme="1"/>
        <rFont val="Arial"/>
        <family val="2"/>
        <charset val="238"/>
      </rPr>
      <t>b</t>
    </r>
    <r>
      <rPr>
        <sz val="10"/>
        <color theme="1"/>
        <rFont val="Arial"/>
        <family val="2"/>
        <charset val="238"/>
      </rPr>
      <t xml:space="preserve"> Łącznie z danymi Ministerstwa Obrony Narodowej oraz Ministerstwa Spraw Wewnętrznych i Administracji. Łącznie z łóżkami i inkubatorami dla noworodków. </t>
    </r>
    <r>
      <rPr>
        <i/>
        <sz val="10"/>
        <color theme="1"/>
        <rFont val="Arial"/>
        <family val="2"/>
        <charset val="238"/>
      </rPr>
      <t>c</t>
    </r>
    <r>
      <rPr>
        <sz val="10"/>
        <color theme="1"/>
        <rFont val="Arial"/>
        <family val="2"/>
        <charset val="238"/>
      </rPr>
      <t xml:space="preserve"> Dotyczy obiektów posiadających 10 i więcej miejsc noclegowych; stan w dniu 31 VII. Dane opracowano z uwzględnieniem imputacji dla jednostek, które odmówiły udziału w badaniu. </t>
    </r>
    <r>
      <rPr>
        <i/>
        <sz val="10"/>
        <color theme="1"/>
        <rFont val="Arial"/>
        <family val="2"/>
        <charset val="238"/>
      </rPr>
      <t>d</t>
    </r>
    <r>
      <rPr>
        <sz val="10"/>
        <color theme="1"/>
        <rFont val="Arial"/>
        <family val="2"/>
        <charset val="238"/>
      </rPr>
      <t xml:space="preserve"> Pozostający w rejestrze powiatowego urzędu pracy łącznie przez ponad 12 miesięcy w okresie ostatnich 2 lat, z wyłączeniem czasu odbywania stażu i przygotowania zawodowego.</t>
    </r>
  </si>
  <si>
    <r>
      <t xml:space="preserve">Zasoby mieszkaniowe </t>
    </r>
    <r>
      <rPr>
        <i/>
        <vertAlign val="superscript"/>
        <sz val="10"/>
        <color theme="1"/>
        <rFont val="Arial"/>
        <family val="2"/>
        <charset val="238"/>
      </rPr>
      <t>ab</t>
    </r>
    <r>
      <rPr>
        <sz val="10"/>
        <color theme="1"/>
        <rFont val="Arial"/>
        <family val="2"/>
        <charset val="238"/>
      </rPr>
      <t xml:space="preserve">
</t>
    </r>
    <r>
      <rPr>
        <i/>
        <sz val="10"/>
        <color theme="0" tint="-0.499984740745262"/>
        <rFont val="Arial"/>
        <family val="2"/>
        <charset val="238"/>
      </rPr>
      <t>Dwelling stocks</t>
    </r>
    <r>
      <rPr>
        <i/>
        <vertAlign val="superscript"/>
        <sz val="10"/>
        <color theme="0" tint="-0.499984740745262"/>
        <rFont val="Arial"/>
        <family val="2"/>
        <charset val="238"/>
      </rPr>
      <t xml:space="preserve"> ab</t>
    </r>
  </si>
  <si>
    <r>
      <t xml:space="preserve">Mieszkania oddane
do użytkowania
</t>
    </r>
    <r>
      <rPr>
        <i/>
        <sz val="10"/>
        <color theme="0" tint="-0.499984740745262"/>
        <rFont val="Arial"/>
        <family val="2"/>
        <charset val="238"/>
      </rPr>
      <t>Dwellings completed</t>
    </r>
  </si>
  <si>
    <r>
      <t xml:space="preserve">Biblioteki publiczne (z filiami)
</t>
    </r>
    <r>
      <rPr>
        <i/>
        <sz val="10"/>
        <color theme="0" tint="-0.499984740745262"/>
        <rFont val="Arial"/>
        <family val="2"/>
        <charset val="238"/>
      </rPr>
      <t>Public libraries (with branches)</t>
    </r>
  </si>
  <si>
    <r>
      <t xml:space="preserve">Kina stałe
</t>
    </r>
    <r>
      <rPr>
        <i/>
        <sz val="10"/>
        <color theme="0" tint="-0.499984740745262"/>
        <rFont val="Arial"/>
        <family val="2"/>
        <charset val="238"/>
      </rPr>
      <t>Fixed cinemas</t>
    </r>
  </si>
  <si>
    <r>
      <t xml:space="preserve">mieszkania na 1000 ludności
dwellings
</t>
    </r>
    <r>
      <rPr>
        <i/>
        <sz val="10"/>
        <color theme="0" tint="-0.499984740745262"/>
        <rFont val="Arial"/>
        <family val="2"/>
        <charset val="238"/>
      </rPr>
      <t>per 1000 population</t>
    </r>
  </si>
  <si>
    <r>
      <t>przeciętna powierzchnia użytkowa
1 mieszkania 
w m</t>
    </r>
    <r>
      <rPr>
        <vertAlign val="superscript"/>
        <sz val="10"/>
        <color theme="1"/>
        <rFont val="Arial"/>
        <family val="2"/>
        <charset val="238"/>
      </rPr>
      <t>2</t>
    </r>
    <r>
      <rPr>
        <sz val="10"/>
        <color theme="1"/>
        <rFont val="Arial"/>
        <family val="2"/>
        <charset val="238"/>
      </rPr>
      <t xml:space="preserve">
</t>
    </r>
    <r>
      <rPr>
        <i/>
        <sz val="10"/>
        <color theme="0" tint="-0.499984740745262"/>
        <rFont val="Arial"/>
        <family val="2"/>
        <charset val="238"/>
      </rPr>
      <t>average useful floor area per dwelling in m</t>
    </r>
    <r>
      <rPr>
        <i/>
        <vertAlign val="superscript"/>
        <sz val="10"/>
        <color theme="0" tint="-0.499984740745262"/>
        <rFont val="Arial"/>
        <family val="2"/>
        <charset val="238"/>
      </rPr>
      <t>2</t>
    </r>
  </si>
  <si>
    <r>
      <t xml:space="preserve">księgozbiór </t>
    </r>
    <r>
      <rPr>
        <i/>
        <vertAlign val="superscript"/>
        <sz val="10"/>
        <color theme="1"/>
        <rFont val="Arial"/>
        <family val="2"/>
        <charset val="238"/>
      </rPr>
      <t>b</t>
    </r>
    <r>
      <rPr>
        <sz val="10"/>
        <color theme="1"/>
        <rFont val="Arial"/>
        <family val="2"/>
        <charset val="238"/>
      </rPr>
      <t xml:space="preserve">
</t>
    </r>
    <r>
      <rPr>
        <i/>
        <sz val="10"/>
        <color theme="0" tint="-0.499984740745262"/>
        <rFont val="Arial"/>
        <family val="2"/>
        <charset val="238"/>
      </rPr>
      <t xml:space="preserve">collection </t>
    </r>
    <r>
      <rPr>
        <i/>
        <vertAlign val="superscript"/>
        <sz val="10"/>
        <color theme="0" tint="-0.499984740745262"/>
        <rFont val="Arial"/>
        <family val="2"/>
        <charset val="238"/>
      </rPr>
      <t>b</t>
    </r>
  </si>
  <si>
    <r>
      <t xml:space="preserve">czytelnicy </t>
    </r>
    <r>
      <rPr>
        <i/>
        <vertAlign val="superscript"/>
        <sz val="10"/>
        <color theme="1"/>
        <rFont val="Arial"/>
        <family val="2"/>
        <charset val="238"/>
      </rPr>
      <t>cd</t>
    </r>
    <r>
      <rPr>
        <sz val="10"/>
        <color theme="1"/>
        <rFont val="Arial"/>
        <family val="2"/>
        <charset val="238"/>
      </rPr>
      <t xml:space="preserve">
</t>
    </r>
    <r>
      <rPr>
        <i/>
        <sz val="10"/>
        <color theme="0" tint="-0.499984740745262"/>
        <rFont val="Arial"/>
        <family val="2"/>
        <charset val="238"/>
      </rPr>
      <t xml:space="preserve">borrowers </t>
    </r>
    <r>
      <rPr>
        <i/>
        <vertAlign val="superscript"/>
        <sz val="10"/>
        <color theme="0" tint="-0.499984740745262"/>
        <rFont val="Arial"/>
        <family val="2"/>
        <charset val="238"/>
      </rPr>
      <t>cd</t>
    </r>
  </si>
  <si>
    <r>
      <t>miejsca na
widowni</t>
    </r>
    <r>
      <rPr>
        <i/>
        <sz val="10"/>
        <color theme="1"/>
        <rFont val="Arial"/>
        <family val="2"/>
        <charset val="238"/>
      </rPr>
      <t xml:space="preserve"> </t>
    </r>
    <r>
      <rPr>
        <i/>
        <vertAlign val="superscript"/>
        <sz val="10"/>
        <color theme="1"/>
        <rFont val="Arial"/>
        <family val="2"/>
        <charset val="238"/>
      </rPr>
      <t>b</t>
    </r>
    <r>
      <rPr>
        <sz val="10"/>
        <color theme="1"/>
        <rFont val="Arial"/>
        <family val="2"/>
        <charset val="238"/>
      </rPr>
      <t xml:space="preserve">
</t>
    </r>
    <r>
      <rPr>
        <i/>
        <sz val="10"/>
        <color theme="0" tint="-0.499984740745262"/>
        <rFont val="Arial"/>
        <family val="2"/>
        <charset val="238"/>
      </rPr>
      <t xml:space="preserve">seating in cinemas </t>
    </r>
    <r>
      <rPr>
        <i/>
        <vertAlign val="superscript"/>
        <sz val="10"/>
        <color theme="0" tint="-0.499984740745262"/>
        <rFont val="Arial"/>
        <family val="2"/>
        <charset val="238"/>
      </rPr>
      <t>b</t>
    </r>
  </si>
  <si>
    <r>
      <t>widzowie</t>
    </r>
    <r>
      <rPr>
        <vertAlign val="superscript"/>
        <sz val="10"/>
        <color theme="1"/>
        <rFont val="Arial"/>
        <family val="2"/>
        <charset val="238"/>
      </rPr>
      <t xml:space="preserve"> </t>
    </r>
    <r>
      <rPr>
        <i/>
        <vertAlign val="superscript"/>
        <sz val="10"/>
        <color theme="1"/>
        <rFont val="Arial"/>
        <family val="2"/>
        <charset val="238"/>
      </rPr>
      <t>c</t>
    </r>
    <r>
      <rPr>
        <sz val="10"/>
        <color theme="1"/>
        <rFont val="Arial"/>
        <family val="2"/>
        <charset val="238"/>
      </rPr>
      <t xml:space="preserve">
</t>
    </r>
    <r>
      <rPr>
        <i/>
        <sz val="10"/>
        <color theme="0" tint="-0.499984740745262"/>
        <rFont val="Arial"/>
        <family val="2"/>
        <charset val="238"/>
      </rPr>
      <t xml:space="preserve">audience </t>
    </r>
    <r>
      <rPr>
        <i/>
        <vertAlign val="superscript"/>
        <sz val="10"/>
        <color theme="0" tint="-0.499984740745262"/>
        <rFont val="Arial"/>
        <family val="2"/>
        <charset val="238"/>
      </rPr>
      <t>c</t>
    </r>
  </si>
  <si>
    <r>
      <t xml:space="preserve">    </t>
    </r>
    <r>
      <rPr>
        <i/>
        <sz val="10"/>
        <color theme="1"/>
        <rFont val="Arial"/>
        <family val="2"/>
        <charset val="238"/>
      </rPr>
      <t>a</t>
    </r>
    <r>
      <rPr>
        <sz val="10"/>
        <color theme="1"/>
        <rFont val="Arial"/>
        <family val="2"/>
        <charset val="238"/>
      </rPr>
      <t xml:space="preserve"> Na podstawie bilansów zasobów mieszkaniowych. </t>
    </r>
    <r>
      <rPr>
        <i/>
        <sz val="10"/>
        <color theme="1"/>
        <rFont val="Arial"/>
        <family val="2"/>
        <charset val="238"/>
      </rPr>
      <t>b</t>
    </r>
    <r>
      <rPr>
        <sz val="10"/>
        <color theme="1"/>
        <rFont val="Arial"/>
        <family val="2"/>
        <charset val="238"/>
      </rPr>
      <t xml:space="preserve"> Stan w dniu 31 XII. </t>
    </r>
    <r>
      <rPr>
        <i/>
        <sz val="10"/>
        <color theme="1"/>
        <rFont val="Arial"/>
        <family val="2"/>
        <charset val="238"/>
      </rPr>
      <t>c</t>
    </r>
    <r>
      <rPr>
        <sz val="10"/>
        <color theme="1"/>
        <rFont val="Arial"/>
        <family val="2"/>
        <charset val="238"/>
      </rPr>
      <t xml:space="preserve"> W ciągu roku. </t>
    </r>
    <r>
      <rPr>
        <i/>
        <sz val="10"/>
        <color theme="1"/>
        <rFont val="Arial"/>
        <family val="2"/>
        <charset val="238"/>
      </rPr>
      <t>d</t>
    </r>
    <r>
      <rPr>
        <sz val="10"/>
        <color theme="1"/>
        <rFont val="Arial"/>
        <family val="2"/>
        <charset val="238"/>
      </rPr>
      <t xml:space="preserve"> Łącznie z punktami bibliotecznymi.</t>
    </r>
  </si>
  <si>
    <r>
      <t>Podregion</t>
    </r>
    <r>
      <rPr>
        <b/>
        <sz val="10"/>
        <color theme="2" tint="-0.749992370372631"/>
        <rFont val="Arial"/>
        <family val="2"/>
        <charset val="238"/>
      </rPr>
      <t xml:space="preserve"> </t>
    </r>
    <r>
      <rPr>
        <b/>
        <sz val="10"/>
        <color theme="1"/>
        <rFont val="Arial"/>
        <family val="2"/>
        <charset val="238"/>
      </rPr>
      <t>leszczyński</t>
    </r>
  </si>
  <si>
    <r>
      <t>Uczniowie w szkołach dla dzieci i młodzieży</t>
    </r>
    <r>
      <rPr>
        <vertAlign val="superscript"/>
        <sz val="10"/>
        <color theme="1"/>
        <rFont val="Arial"/>
        <family val="2"/>
        <charset val="238"/>
      </rPr>
      <t xml:space="preserve"> </t>
    </r>
    <r>
      <rPr>
        <i/>
        <vertAlign val="superscript"/>
        <sz val="10"/>
        <color theme="1"/>
        <rFont val="Arial"/>
        <family val="2"/>
        <charset val="238"/>
      </rPr>
      <t>a</t>
    </r>
    <r>
      <rPr>
        <sz val="10"/>
        <color theme="1"/>
        <rFont val="Arial"/>
        <family val="2"/>
        <charset val="238"/>
      </rPr>
      <t xml:space="preserve">
</t>
    </r>
    <r>
      <rPr>
        <i/>
        <sz val="10"/>
        <color theme="0" tint="-0.499984740745262"/>
        <rFont val="Arial"/>
        <family val="2"/>
        <charset val="238"/>
      </rPr>
      <t>Pupils and students of schools for children and youth</t>
    </r>
    <r>
      <rPr>
        <i/>
        <vertAlign val="superscript"/>
        <sz val="10"/>
        <color theme="0" tint="-0.499984740745262"/>
        <rFont val="Arial"/>
        <family val="2"/>
        <charset val="238"/>
      </rPr>
      <t xml:space="preserve"> a</t>
    </r>
  </si>
  <si>
    <r>
      <t>Uczniowie szkół policealnych</t>
    </r>
    <r>
      <rPr>
        <vertAlign val="superscript"/>
        <sz val="10"/>
        <color theme="1"/>
        <rFont val="Arial"/>
        <family val="2"/>
        <charset val="238"/>
      </rPr>
      <t xml:space="preserve"> </t>
    </r>
    <r>
      <rPr>
        <i/>
        <vertAlign val="superscript"/>
        <sz val="10"/>
        <color theme="1"/>
        <rFont val="Arial"/>
        <family val="2"/>
        <charset val="238"/>
      </rPr>
      <t>a</t>
    </r>
    <r>
      <rPr>
        <sz val="10"/>
        <color theme="1"/>
        <rFont val="Arial"/>
        <family val="2"/>
        <charset val="238"/>
      </rPr>
      <t xml:space="preserve">
</t>
    </r>
    <r>
      <rPr>
        <i/>
        <sz val="10"/>
        <color theme="0" tint="-0.499984740745262"/>
        <rFont val="Arial"/>
        <family val="2"/>
        <charset val="238"/>
      </rPr>
      <t xml:space="preserve">Students of post-secondary schools </t>
    </r>
    <r>
      <rPr>
        <i/>
        <vertAlign val="superscript"/>
        <sz val="10"/>
        <color theme="0" tint="-0.499984740745262"/>
        <rFont val="Arial"/>
        <family val="2"/>
        <charset val="238"/>
      </rPr>
      <t>a</t>
    </r>
  </si>
  <si>
    <r>
      <t>Przestępstwa stwierdzone
przez Policję</t>
    </r>
    <r>
      <rPr>
        <vertAlign val="superscript"/>
        <sz val="10"/>
        <color theme="1"/>
        <rFont val="Arial"/>
        <family val="2"/>
        <charset val="238"/>
      </rPr>
      <t xml:space="preserve"> </t>
    </r>
    <r>
      <rPr>
        <i/>
        <vertAlign val="superscript"/>
        <sz val="10"/>
        <color theme="1"/>
        <rFont val="Arial"/>
        <family val="2"/>
        <charset val="238"/>
      </rPr>
      <t>b</t>
    </r>
    <r>
      <rPr>
        <sz val="10"/>
        <color theme="1"/>
        <rFont val="Arial"/>
        <family val="2"/>
        <charset val="238"/>
      </rPr>
      <t xml:space="preserve">
</t>
    </r>
    <r>
      <rPr>
        <i/>
        <sz val="10"/>
        <color theme="0" tint="-0.499984740745262"/>
        <rFont val="Arial"/>
        <family val="2"/>
        <charset val="238"/>
      </rPr>
      <t xml:space="preserve">Ascertained
crimes by the Police </t>
    </r>
    <r>
      <rPr>
        <i/>
        <vertAlign val="superscript"/>
        <sz val="10"/>
        <color theme="0" tint="-0.499984740745262"/>
        <rFont val="Arial"/>
        <family val="2"/>
        <charset val="238"/>
      </rPr>
      <t>b</t>
    </r>
  </si>
  <si>
    <r>
      <t xml:space="preserve">podstawowych </t>
    </r>
    <r>
      <rPr>
        <i/>
        <vertAlign val="superscript"/>
        <sz val="10"/>
        <color theme="1"/>
        <rFont val="Arial"/>
        <family val="2"/>
        <charset val="238"/>
      </rPr>
      <t>c</t>
    </r>
    <r>
      <rPr>
        <sz val="10"/>
        <color theme="1"/>
        <rFont val="Arial"/>
        <family val="2"/>
        <charset val="238"/>
      </rPr>
      <t xml:space="preserve">
</t>
    </r>
    <r>
      <rPr>
        <i/>
        <sz val="10"/>
        <color theme="0" tint="-0.499984740745262"/>
        <rFont val="Arial"/>
        <family val="2"/>
        <charset val="238"/>
      </rPr>
      <t>primary</t>
    </r>
    <r>
      <rPr>
        <i/>
        <vertAlign val="superscript"/>
        <sz val="10"/>
        <color theme="0" tint="-0.499984740745262"/>
        <rFont val="Arial"/>
        <family val="2"/>
        <charset val="238"/>
      </rPr>
      <t xml:space="preserve"> c</t>
    </r>
  </si>
  <si>
    <r>
      <t xml:space="preserve">gimnazjach
</t>
    </r>
    <r>
      <rPr>
        <i/>
        <sz val="10"/>
        <color theme="0" tint="-0.499984740745262"/>
        <rFont val="Arial"/>
        <family val="2"/>
        <charset val="238"/>
      </rPr>
      <t>lower secondary</t>
    </r>
  </si>
  <si>
    <r>
      <t xml:space="preserve">branżowych
I stopnia </t>
    </r>
    <r>
      <rPr>
        <i/>
        <vertAlign val="superscript"/>
        <sz val="10"/>
        <color theme="1"/>
        <rFont val="Arial"/>
        <family val="2"/>
        <charset val="238"/>
      </rPr>
      <t>d</t>
    </r>
    <r>
      <rPr>
        <sz val="10"/>
        <color theme="1"/>
        <rFont val="Arial"/>
        <family val="2"/>
        <charset val="238"/>
      </rPr>
      <t xml:space="preserve">
</t>
    </r>
    <r>
      <rPr>
        <i/>
        <sz val="10"/>
        <color theme="0" tint="-0.499984740745262"/>
        <rFont val="Arial"/>
        <family val="2"/>
        <charset val="238"/>
      </rPr>
      <t xml:space="preserve">stage I sectoral
vocational </t>
    </r>
    <r>
      <rPr>
        <i/>
        <vertAlign val="superscript"/>
        <sz val="10"/>
        <color theme="0" tint="-0.499984740745262"/>
        <rFont val="Arial"/>
        <family val="2"/>
        <charset val="238"/>
      </rPr>
      <t>d</t>
    </r>
  </si>
  <si>
    <r>
      <t xml:space="preserve">liceach ogólno-
kształcących
</t>
    </r>
    <r>
      <rPr>
        <i/>
        <sz val="10"/>
        <color theme="0" tint="-0.499984740745262"/>
        <rFont val="Arial"/>
        <family val="2"/>
        <charset val="238"/>
      </rPr>
      <t>general
secondary</t>
    </r>
  </si>
  <si>
    <r>
      <t>technikach</t>
    </r>
    <r>
      <rPr>
        <i/>
        <vertAlign val="superscript"/>
        <sz val="10"/>
        <color theme="1"/>
        <rFont val="Arial"/>
        <family val="2"/>
        <charset val="238"/>
      </rPr>
      <t xml:space="preserve"> e</t>
    </r>
    <r>
      <rPr>
        <sz val="10"/>
        <color theme="1"/>
        <rFont val="Arial"/>
        <family val="2"/>
        <charset val="238"/>
      </rPr>
      <t xml:space="preserve">
</t>
    </r>
    <r>
      <rPr>
        <i/>
        <sz val="10"/>
        <color theme="0" tint="-0.499984740745262"/>
        <rFont val="Arial"/>
        <family val="2"/>
        <charset val="238"/>
      </rPr>
      <t xml:space="preserve">technical
secondary </t>
    </r>
    <r>
      <rPr>
        <i/>
        <vertAlign val="superscript"/>
        <sz val="10"/>
        <color theme="0" tint="-0.499984740745262"/>
        <rFont val="Arial"/>
        <family val="2"/>
        <charset val="238"/>
      </rPr>
      <t>e</t>
    </r>
  </si>
  <si>
    <r>
      <t xml:space="preserve">    a Bez szkół specjalnych. </t>
    </r>
    <r>
      <rPr>
        <i/>
        <sz val="10"/>
        <color theme="1"/>
        <rFont val="Arial"/>
        <family val="2"/>
        <charset val="238"/>
      </rPr>
      <t>b</t>
    </r>
    <r>
      <rPr>
        <sz val="10"/>
        <color theme="1"/>
        <rFont val="Arial"/>
        <family val="2"/>
        <charset val="238"/>
      </rPr>
      <t xml:space="preserve"> W zakończonych postępowaniach przygotowawczych. Bez czynów karalnych popełnionych przez nieletnich. </t>
    </r>
    <r>
      <rPr>
        <i/>
        <sz val="10"/>
        <color theme="1"/>
        <rFont val="Arial"/>
        <family val="2"/>
        <charset val="238"/>
      </rPr>
      <t>c</t>
    </r>
    <r>
      <rPr>
        <sz val="10"/>
        <color theme="1"/>
        <rFont val="Arial"/>
        <family val="2"/>
        <charset val="238"/>
      </rPr>
      <t xml:space="preserve"> Bez dzieci w wieku 6 lat objętych edukacją w placówkach wychowania przedszkolnego. </t>
    </r>
    <r>
      <rPr>
        <i/>
        <sz val="10"/>
        <color theme="1"/>
        <rFont val="Arial"/>
        <family val="2"/>
        <charset val="238"/>
      </rPr>
      <t>d</t>
    </r>
    <r>
      <rPr>
        <sz val="10"/>
        <color theme="1"/>
        <rFont val="Arial"/>
        <family val="2"/>
        <charset val="238"/>
      </rPr>
      <t xml:space="preserve"> Łącznie z oddziałami zasadniczych szkół zawodowych. </t>
    </r>
    <r>
      <rPr>
        <i/>
        <sz val="10"/>
        <color theme="1"/>
        <rFont val="Arial"/>
        <family val="2"/>
        <charset val="238"/>
      </rPr>
      <t>e</t>
    </r>
    <r>
      <rPr>
        <sz val="10"/>
        <color theme="1"/>
        <rFont val="Arial"/>
        <family val="2"/>
        <charset val="238"/>
      </rPr>
      <t xml:space="preserve"> Łącznie z ogólnokształcącymi szkołami artystycznymi dającymi uprawnienia zawodowe.</t>
    </r>
  </si>
  <si>
    <r>
      <t xml:space="preserve">Przeciętne miesięczne wynagrodzenia brutto </t>
    </r>
    <r>
      <rPr>
        <i/>
        <vertAlign val="superscript"/>
        <sz val="10"/>
        <color theme="1"/>
        <rFont val="Arial"/>
        <family val="2"/>
        <charset val="238"/>
      </rPr>
      <t>a</t>
    </r>
    <r>
      <rPr>
        <sz val="10"/>
        <color theme="1"/>
        <rFont val="Arial"/>
        <family val="2"/>
        <charset val="238"/>
      </rPr>
      <t xml:space="preserve">
</t>
    </r>
    <r>
      <rPr>
        <i/>
        <sz val="10"/>
        <color theme="0" tint="-0.499984740745262"/>
        <rFont val="Arial"/>
        <family val="2"/>
        <charset val="238"/>
      </rPr>
      <t xml:space="preserve">Average monthly gross wages and salaries </t>
    </r>
    <r>
      <rPr>
        <i/>
        <vertAlign val="superscript"/>
        <sz val="10"/>
        <color theme="0" tint="-0.499984740745262"/>
        <rFont val="Arial"/>
        <family val="2"/>
        <charset val="238"/>
      </rPr>
      <t>a</t>
    </r>
  </si>
  <si>
    <r>
      <t xml:space="preserve">Budżety powiatów i miast
na prawach powiatu na 1 mieszkańca w zł
</t>
    </r>
    <r>
      <rPr>
        <i/>
        <sz val="10"/>
        <color theme="0" tint="-0.499984740745262"/>
        <rFont val="Arial"/>
        <family val="2"/>
        <charset val="238"/>
      </rPr>
      <t>Revenue of powiats and cities with powiat status budgets per capita in zl</t>
    </r>
  </si>
  <si>
    <r>
      <t xml:space="preserve">Zużycie w gospodarstwach
domowych na 1 mieszkańca
</t>
    </r>
    <r>
      <rPr>
        <i/>
        <sz val="10"/>
        <color theme="0" tint="-0.499984740745262"/>
        <rFont val="Arial"/>
        <family val="2"/>
        <charset val="238"/>
      </rPr>
      <t>Consumption in households
per capita</t>
    </r>
  </si>
  <si>
    <r>
      <t xml:space="preserve">w zł
</t>
    </r>
    <r>
      <rPr>
        <i/>
        <sz val="10"/>
        <color theme="0" tint="-0.499984740745262"/>
        <rFont val="Arial"/>
        <family val="2"/>
        <charset val="238"/>
      </rPr>
      <t>in zl</t>
    </r>
  </si>
  <si>
    <r>
      <t xml:space="preserve">Polska = 100 </t>
    </r>
    <r>
      <rPr>
        <i/>
        <vertAlign val="superscript"/>
        <sz val="10"/>
        <color theme="1"/>
        <rFont val="Arial"/>
        <family val="2"/>
        <charset val="238"/>
      </rPr>
      <t>b</t>
    </r>
    <r>
      <rPr>
        <sz val="10"/>
        <color theme="1"/>
        <rFont val="Arial"/>
        <family val="2"/>
        <charset val="238"/>
      </rPr>
      <t xml:space="preserve">
</t>
    </r>
    <r>
      <rPr>
        <i/>
        <sz val="10"/>
        <color theme="0" tint="-0.499984740745262"/>
        <rFont val="Arial"/>
        <family val="2"/>
        <charset val="238"/>
      </rPr>
      <t>Poland = 100</t>
    </r>
    <r>
      <rPr>
        <i/>
        <vertAlign val="superscript"/>
        <sz val="10"/>
        <color theme="0" tint="-0.499984740745262"/>
        <rFont val="Arial"/>
        <family val="2"/>
        <charset val="238"/>
      </rPr>
      <t xml:space="preserve"> b</t>
    </r>
  </si>
  <si>
    <r>
      <t xml:space="preserve">wojewódz-
two = 100
</t>
    </r>
    <r>
      <rPr>
        <i/>
        <sz val="10"/>
        <color theme="0" tint="-0.499984740745262"/>
        <rFont val="Arial"/>
        <family val="2"/>
        <charset val="238"/>
      </rPr>
      <t>voivodship =
= 100</t>
    </r>
  </si>
  <si>
    <r>
      <t xml:space="preserve">dochody
</t>
    </r>
    <r>
      <rPr>
        <i/>
        <sz val="10"/>
        <color theme="0" tint="-0.499984740745262"/>
        <rFont val="Arial"/>
        <family val="2"/>
        <charset val="238"/>
      </rPr>
      <t>revenue</t>
    </r>
  </si>
  <si>
    <r>
      <t xml:space="preserve">wydatki
</t>
    </r>
    <r>
      <rPr>
        <i/>
        <sz val="10"/>
        <color theme="0" tint="-0.499984740745262"/>
        <rFont val="Arial"/>
        <family val="2"/>
        <charset val="238"/>
      </rPr>
      <t>expenditure</t>
    </r>
  </si>
  <si>
    <r>
      <t xml:space="preserve">energii
elektrycznej w kWh
</t>
    </r>
    <r>
      <rPr>
        <i/>
        <sz val="10"/>
        <color theme="0" tint="-0.499984740745262"/>
        <rFont val="Arial"/>
        <family val="2"/>
        <charset val="238"/>
      </rPr>
      <t>electricity
in kWh</t>
    </r>
  </si>
  <si>
    <r>
      <t xml:space="preserve">gazu z sieci </t>
    </r>
    <r>
      <rPr>
        <i/>
        <vertAlign val="superscript"/>
        <sz val="10"/>
        <color theme="1"/>
        <rFont val="Arial"/>
        <family val="2"/>
        <charset val="238"/>
      </rPr>
      <t>c</t>
    </r>
    <r>
      <rPr>
        <sz val="10"/>
        <color theme="1"/>
        <rFont val="Arial"/>
        <family val="2"/>
        <charset val="238"/>
      </rPr>
      <t xml:space="preserve">
w kWh
</t>
    </r>
    <r>
      <rPr>
        <i/>
        <sz val="10"/>
        <color theme="0" tint="-0.499984740745262"/>
        <rFont val="Arial"/>
        <family val="2"/>
        <charset val="238"/>
      </rPr>
      <t xml:space="preserve">gas from gas supply system </t>
    </r>
    <r>
      <rPr>
        <i/>
        <vertAlign val="superscript"/>
        <sz val="10"/>
        <color theme="0" tint="-0.499984740745262"/>
        <rFont val="Arial"/>
        <family val="2"/>
        <charset val="238"/>
      </rPr>
      <t>c</t>
    </r>
    <r>
      <rPr>
        <i/>
        <sz val="10"/>
        <color theme="0" tint="-0.499984740745262"/>
        <rFont val="Arial"/>
        <family val="2"/>
        <charset val="238"/>
      </rPr>
      <t xml:space="preserve"> in kWh</t>
    </r>
  </si>
  <si>
    <r>
      <t xml:space="preserve">953,72 </t>
    </r>
    <r>
      <rPr>
        <i/>
        <vertAlign val="superscript"/>
        <sz val="10"/>
        <color theme="1"/>
        <rFont val="Arial"/>
        <family val="2"/>
        <charset val="238"/>
      </rPr>
      <t>d</t>
    </r>
  </si>
  <si>
    <r>
      <t xml:space="preserve">965,86 </t>
    </r>
    <r>
      <rPr>
        <i/>
        <vertAlign val="superscript"/>
        <sz val="10"/>
        <color theme="1"/>
        <rFont val="Arial"/>
        <family val="2"/>
        <charset val="238"/>
      </rPr>
      <t>d</t>
    </r>
  </si>
  <si>
    <r>
      <t>6286,37</t>
    </r>
    <r>
      <rPr>
        <sz val="10"/>
        <color theme="1"/>
        <rFont val="Arial"/>
        <family val="2"/>
        <charset val="238"/>
      </rPr>
      <t xml:space="preserve"> </t>
    </r>
    <r>
      <rPr>
        <i/>
        <vertAlign val="superscript"/>
        <sz val="10"/>
        <color theme="1"/>
        <rFont val="Arial"/>
        <family val="2"/>
        <charset val="238"/>
      </rPr>
      <t>e</t>
    </r>
  </si>
  <si>
    <r>
      <t xml:space="preserve">6169,29 </t>
    </r>
    <r>
      <rPr>
        <i/>
        <vertAlign val="superscript"/>
        <sz val="10"/>
        <color theme="1"/>
        <rFont val="Arial"/>
        <family val="2"/>
        <charset val="238"/>
      </rPr>
      <t>e</t>
    </r>
  </si>
  <si>
    <r>
      <t xml:space="preserve">    </t>
    </r>
    <r>
      <rPr>
        <i/>
        <sz val="10"/>
        <color theme="1"/>
        <rFont val="Arial"/>
        <family val="2"/>
        <charset val="238"/>
      </rPr>
      <t>a</t>
    </r>
    <r>
      <rPr>
        <sz val="10"/>
        <color theme="1"/>
        <rFont val="Arial"/>
        <family val="2"/>
        <charset val="238"/>
      </rPr>
      <t xml:space="preserve"> Bez podmiotów gospodarczych o liczbie pracujących do 9. </t>
    </r>
    <r>
      <rPr>
        <i/>
        <sz val="10"/>
        <color theme="1"/>
        <rFont val="Arial"/>
        <family val="2"/>
        <charset val="238"/>
      </rPr>
      <t>b</t>
    </r>
    <r>
      <rPr>
        <sz val="10"/>
        <color theme="1"/>
        <rFont val="Arial"/>
        <family val="2"/>
        <charset val="238"/>
      </rPr>
      <t xml:space="preserve"> Przeciętne miesięczne wynagrodzenie brutto w kraju wynosiło 4527,89 zł. </t>
    </r>
    <r>
      <rPr>
        <i/>
        <sz val="10"/>
        <color theme="1"/>
        <rFont val="Arial"/>
        <family val="2"/>
        <charset val="238"/>
      </rPr>
      <t>c</t>
    </r>
    <r>
      <rPr>
        <sz val="10"/>
        <color theme="1"/>
        <rFont val="Arial"/>
        <family val="2"/>
        <charset val="238"/>
      </rPr>
      <t xml:space="preserve"> W jednostkach naturalnych, według których następuje rozliczenie z odbiorcami. </t>
    </r>
    <r>
      <rPr>
        <i/>
        <sz val="10"/>
        <color theme="1"/>
        <rFont val="Arial"/>
        <family val="2"/>
        <charset val="238"/>
      </rPr>
      <t>d</t>
    </r>
    <r>
      <rPr>
        <sz val="10"/>
        <color theme="1"/>
        <rFont val="Arial"/>
        <family val="2"/>
        <charset val="238"/>
      </rPr>
      <t xml:space="preserve">, </t>
    </r>
    <r>
      <rPr>
        <i/>
        <sz val="10"/>
        <color theme="1"/>
        <rFont val="Arial"/>
        <family val="2"/>
        <charset val="238"/>
      </rPr>
      <t>e</t>
    </r>
    <r>
      <rPr>
        <sz val="10"/>
        <color theme="1"/>
        <rFont val="Arial"/>
        <family val="2"/>
        <charset val="238"/>
      </rPr>
      <t xml:space="preserve"> Dotyczy: </t>
    </r>
    <r>
      <rPr>
        <i/>
        <sz val="10"/>
        <color theme="1"/>
        <rFont val="Arial"/>
        <family val="2"/>
        <charset val="238"/>
      </rPr>
      <t>d</t>
    </r>
    <r>
      <rPr>
        <sz val="10"/>
        <color theme="1"/>
        <rFont val="Arial"/>
        <family val="2"/>
        <charset val="238"/>
      </rPr>
      <t xml:space="preserve"> – powiatów, </t>
    </r>
    <r>
      <rPr>
        <i/>
        <sz val="10"/>
        <color theme="1"/>
        <rFont val="Arial"/>
        <family val="2"/>
        <charset val="238"/>
      </rPr>
      <t>e</t>
    </r>
    <r>
      <rPr>
        <sz val="10"/>
        <color theme="1"/>
        <rFont val="Arial"/>
        <family val="2"/>
        <charset val="238"/>
      </rPr>
      <t xml:space="preserve"> – miast na prawach powiatu.</t>
    </r>
  </si>
  <si>
    <r>
      <t>Podregion</t>
    </r>
    <r>
      <rPr>
        <b/>
        <sz val="10"/>
        <color theme="1"/>
        <rFont val="Arial"/>
        <family val="2"/>
        <charset val="238"/>
      </rPr>
      <t xml:space="preserve"> m. Poznań</t>
    </r>
  </si>
  <si>
    <t>POLAND</t>
  </si>
  <si>
    <r>
      <t xml:space="preserve">Województwa
</t>
    </r>
    <r>
      <rPr>
        <i/>
        <sz val="10"/>
        <color theme="0" tint="-0.499984740745262"/>
        <rFont val="Arial"/>
        <family val="2"/>
        <charset val="238"/>
      </rPr>
      <t>Voivodships</t>
    </r>
  </si>
  <si>
    <r>
      <t xml:space="preserve">Ludność </t>
    </r>
    <r>
      <rPr>
        <i/>
        <vertAlign val="superscript"/>
        <sz val="10"/>
        <color theme="1"/>
        <rFont val="Arial"/>
        <family val="2"/>
        <charset val="238"/>
      </rPr>
      <t>a</t>
    </r>
    <r>
      <rPr>
        <sz val="10"/>
        <color theme="1"/>
        <rFont val="Arial"/>
        <family val="2"/>
        <charset val="238"/>
      </rPr>
      <t xml:space="preserve">
</t>
    </r>
    <r>
      <rPr>
        <i/>
        <sz val="10"/>
        <color theme="0" tint="-0.499984740745262"/>
        <rFont val="Arial"/>
        <family val="2"/>
        <charset val="238"/>
      </rPr>
      <t>Population</t>
    </r>
    <r>
      <rPr>
        <i/>
        <vertAlign val="superscript"/>
        <sz val="10"/>
        <color theme="0" tint="-0.499984740745262"/>
        <rFont val="Arial"/>
        <family val="2"/>
        <charset val="238"/>
      </rPr>
      <t xml:space="preserve"> a</t>
    </r>
  </si>
  <si>
    <r>
      <t xml:space="preserve">Przyrost
naturalny
</t>
    </r>
    <r>
      <rPr>
        <i/>
        <sz val="10"/>
        <color theme="0" tint="-0.499984740745262"/>
        <rFont val="Arial"/>
        <family val="2"/>
        <charset val="238"/>
      </rPr>
      <t>Natural increase</t>
    </r>
  </si>
  <si>
    <r>
      <t xml:space="preserve">Saldo migracji 
wewnętrznych 
i zagranicznych 
na pobyt stały
</t>
    </r>
    <r>
      <rPr>
        <i/>
        <sz val="10"/>
        <color theme="0" tint="-0.499984740745262"/>
        <rFont val="Arial"/>
        <family val="2"/>
        <charset val="238"/>
      </rPr>
      <t>Net internal 
and international
migration for
permanent 
residence</t>
    </r>
  </si>
  <si>
    <r>
      <t xml:space="preserve">Przeciętne dalsze trwanie życia </t>
    </r>
    <r>
      <rPr>
        <i/>
        <vertAlign val="superscript"/>
        <sz val="10"/>
        <color theme="1"/>
        <rFont val="Arial"/>
        <family val="2"/>
        <charset val="238"/>
      </rPr>
      <t>b</t>
    </r>
    <r>
      <rPr>
        <sz val="10"/>
        <color theme="1"/>
        <rFont val="Arial"/>
        <family val="2"/>
        <charset val="238"/>
      </rPr>
      <t xml:space="preserve">
</t>
    </r>
    <r>
      <rPr>
        <i/>
        <sz val="10"/>
        <color theme="0" tint="-0.499984740745262"/>
        <rFont val="Arial"/>
        <family val="2"/>
        <charset val="238"/>
      </rPr>
      <t xml:space="preserve">Life expectancy </t>
    </r>
    <r>
      <rPr>
        <i/>
        <vertAlign val="superscript"/>
        <sz val="10"/>
        <color theme="0" tint="-0.499984740745262"/>
        <rFont val="Arial"/>
        <family val="2"/>
        <charset val="238"/>
      </rPr>
      <t>b</t>
    </r>
  </si>
  <si>
    <r>
      <t xml:space="preserve">w tys.
</t>
    </r>
    <r>
      <rPr>
        <i/>
        <sz val="10"/>
        <color theme="0" tint="-0.499984740745262"/>
        <rFont val="Arial"/>
        <family val="2"/>
        <charset val="238"/>
      </rPr>
      <t>in thous.</t>
    </r>
  </si>
  <si>
    <r>
      <t xml:space="preserve">w odsetkach
</t>
    </r>
    <r>
      <rPr>
        <i/>
        <sz val="10"/>
        <color theme="0" tint="-0.499984740745262"/>
        <rFont val="Arial"/>
        <family val="2"/>
        <charset val="238"/>
      </rPr>
      <t>in percent</t>
    </r>
  </si>
  <si>
    <r>
      <rPr>
        <sz val="10"/>
        <rFont val="Arial"/>
        <family val="2"/>
        <charset val="238"/>
      </rPr>
      <t>w miastach w % ogółu ludności
in urban areas</t>
    </r>
    <r>
      <rPr>
        <sz val="10"/>
        <color theme="2" tint="-0.749992370372631"/>
        <rFont val="Arial"/>
        <family val="2"/>
        <charset val="238"/>
      </rPr>
      <t xml:space="preserve">
</t>
    </r>
    <r>
      <rPr>
        <i/>
        <sz val="10"/>
        <color theme="0" tint="-0.499984740745262"/>
        <rFont val="Arial"/>
        <family val="2"/>
        <charset val="238"/>
      </rPr>
      <t>in % of total population</t>
    </r>
  </si>
  <si>
    <r>
      <t xml:space="preserve">mężczyźni
</t>
    </r>
    <r>
      <rPr>
        <i/>
        <sz val="10"/>
        <color theme="0" tint="-0.499984740745262"/>
        <rFont val="Arial"/>
        <family val="2"/>
        <charset val="238"/>
      </rPr>
      <t>males</t>
    </r>
  </si>
  <si>
    <r>
      <t xml:space="preserve">kobiety
</t>
    </r>
    <r>
      <rPr>
        <i/>
        <sz val="10"/>
        <color theme="0" tint="-0.499984740745262"/>
        <rFont val="Arial"/>
        <family val="2"/>
        <charset val="238"/>
      </rPr>
      <t>females</t>
    </r>
  </si>
  <si>
    <r>
      <t>POLSKA</t>
    </r>
    <r>
      <rPr>
        <b/>
        <sz val="10"/>
        <color theme="2" tint="-0.749992370372631"/>
        <rFont val="Arial"/>
        <family val="2"/>
        <charset val="238"/>
      </rPr>
      <t xml:space="preserve">    </t>
    </r>
  </si>
  <si>
    <r>
      <t xml:space="preserve">    </t>
    </r>
    <r>
      <rPr>
        <i/>
        <sz val="10"/>
        <color theme="1"/>
        <rFont val="Arial"/>
        <family val="2"/>
        <charset val="238"/>
      </rPr>
      <t>a</t>
    </r>
    <r>
      <rPr>
        <sz val="10"/>
        <color theme="1"/>
        <rFont val="Arial"/>
        <family val="2"/>
        <charset val="238"/>
      </rPr>
      <t xml:space="preserve"> Stan w dniu 31 XII. </t>
    </r>
    <r>
      <rPr>
        <i/>
        <sz val="10"/>
        <color theme="1"/>
        <rFont val="Arial"/>
        <family val="2"/>
        <charset val="238"/>
      </rPr>
      <t>b</t>
    </r>
    <r>
      <rPr>
        <sz val="10"/>
        <color theme="1"/>
        <rFont val="Arial"/>
        <family val="2"/>
        <charset val="238"/>
      </rPr>
      <t xml:space="preserve"> Przeciętna liczba lat dalszego trwania życia dla osób w wieku 0 lat.</t>
    </r>
  </si>
  <si>
    <r>
      <t>Województwa</t>
    </r>
    <r>
      <rPr>
        <sz val="10"/>
        <color theme="0" tint="-0.499984740745262"/>
        <rFont val="Arial"/>
        <family val="2"/>
        <charset val="238"/>
      </rPr>
      <t xml:space="preserve">
</t>
    </r>
    <r>
      <rPr>
        <i/>
        <sz val="10"/>
        <color theme="0" tint="-0.499984740745262"/>
        <rFont val="Arial"/>
        <family val="2"/>
        <charset val="238"/>
      </rPr>
      <t>Voivodships</t>
    </r>
  </si>
  <si>
    <r>
      <t xml:space="preserve">Bezrobotni
zarejestro-
wani </t>
    </r>
    <r>
      <rPr>
        <i/>
        <vertAlign val="superscript"/>
        <sz val="10"/>
        <color theme="1"/>
        <rFont val="Arial"/>
        <family val="2"/>
        <charset val="238"/>
      </rPr>
      <t>a</t>
    </r>
    <r>
      <rPr>
        <sz val="10"/>
        <color theme="1"/>
        <rFont val="Arial"/>
        <family val="2"/>
        <charset val="238"/>
      </rPr>
      <t xml:space="preserve">
</t>
    </r>
    <r>
      <rPr>
        <i/>
        <sz val="10"/>
        <color theme="0" tint="-0.499984740745262"/>
        <rFont val="Arial"/>
        <family val="2"/>
        <charset val="238"/>
      </rPr>
      <t xml:space="preserve">Registered unemployed persons </t>
    </r>
    <r>
      <rPr>
        <i/>
        <vertAlign val="superscript"/>
        <sz val="10"/>
        <color theme="0" tint="-0.499984740745262"/>
        <rFont val="Arial"/>
        <family val="2"/>
        <charset val="238"/>
      </rPr>
      <t>a</t>
    </r>
  </si>
  <si>
    <r>
      <t xml:space="preserve">Stopa
bezrobocia rejestrowa-
nego </t>
    </r>
    <r>
      <rPr>
        <i/>
        <vertAlign val="superscript"/>
        <sz val="10"/>
        <color theme="1"/>
        <rFont val="Arial"/>
        <family val="2"/>
        <charset val="238"/>
      </rPr>
      <t>a</t>
    </r>
    <r>
      <rPr>
        <sz val="10"/>
        <color theme="1"/>
        <rFont val="Arial"/>
        <family val="2"/>
        <charset val="238"/>
      </rPr>
      <t xml:space="preserve"> w %
</t>
    </r>
    <r>
      <rPr>
        <i/>
        <sz val="10"/>
        <color theme="0" tint="-0.499984740745262"/>
        <rFont val="Arial"/>
        <family val="2"/>
        <charset val="238"/>
      </rPr>
      <t>Registered unemployment rate</t>
    </r>
    <r>
      <rPr>
        <i/>
        <vertAlign val="superscript"/>
        <sz val="10"/>
        <color theme="0" tint="-0.499984740745262"/>
        <rFont val="Arial"/>
        <family val="2"/>
        <charset val="238"/>
      </rPr>
      <t xml:space="preserve"> a</t>
    </r>
    <r>
      <rPr>
        <i/>
        <sz val="10"/>
        <color theme="0" tint="-0.499984740745262"/>
        <rFont val="Arial"/>
        <family val="2"/>
        <charset val="238"/>
      </rPr>
      <t xml:space="preserve"> in %</t>
    </r>
  </si>
  <si>
    <r>
      <t xml:space="preserve">Przeciętne miesięczne
wynagrodzenia brutto
</t>
    </r>
    <r>
      <rPr>
        <i/>
        <sz val="10"/>
        <color theme="0" tint="-0.499984740745262"/>
        <rFont val="Arial"/>
        <family val="2"/>
        <charset val="238"/>
      </rPr>
      <t>Average monthly gross wages 
and salaries</t>
    </r>
  </si>
  <si>
    <r>
      <t xml:space="preserve">Przeciętne miesięczne
emerytury i renty brutto w zł
</t>
    </r>
    <r>
      <rPr>
        <i/>
        <sz val="10"/>
        <color theme="0" tint="-0.499984740745262"/>
        <rFont val="Arial"/>
        <family val="2"/>
        <charset val="238"/>
      </rPr>
      <t>Average monthly gross retire-
ment pay and pensions in zl</t>
    </r>
  </si>
  <si>
    <r>
      <t xml:space="preserve">Wskaźnik cen towarów i usług konsumpcyjnych (2016=100)
</t>
    </r>
    <r>
      <rPr>
        <i/>
        <sz val="10"/>
        <color theme="0" tint="-0.499984740745262"/>
        <rFont val="Arial"/>
        <family val="2"/>
        <charset val="238"/>
      </rPr>
      <t>Price indices
of consumer
goods and
services (2016=100)</t>
    </r>
  </si>
  <si>
    <r>
      <t xml:space="preserve">Polska=100
</t>
    </r>
    <r>
      <rPr>
        <i/>
        <sz val="10"/>
        <color theme="0" tint="-0.499984740745262"/>
        <rFont val="Arial"/>
        <family val="2"/>
        <charset val="238"/>
      </rPr>
      <t>Poland=100</t>
    </r>
  </si>
  <si>
    <r>
      <t xml:space="preserve">z pozarolniczego systemu ubezpieczeń społecznych
</t>
    </r>
    <r>
      <rPr>
        <i/>
        <sz val="10"/>
        <color theme="0" tint="-0.499984740745262"/>
        <rFont val="Arial"/>
        <family val="2"/>
        <charset val="238"/>
      </rPr>
      <t>from non-agricultural social security system</t>
    </r>
  </si>
  <si>
    <r>
      <t xml:space="preserve">rolników indywidualnych
</t>
    </r>
    <r>
      <rPr>
        <i/>
        <sz val="10"/>
        <color theme="0" tint="-0.499984740745262"/>
        <rFont val="Arial"/>
        <family val="2"/>
        <charset val="238"/>
      </rPr>
      <t>farmers</t>
    </r>
  </si>
  <si>
    <r>
      <t xml:space="preserve">2138,03 </t>
    </r>
    <r>
      <rPr>
        <i/>
        <vertAlign val="superscript"/>
        <sz val="10"/>
        <rFont val="Arial"/>
        <family val="2"/>
        <charset val="238"/>
      </rPr>
      <t>c</t>
    </r>
  </si>
  <si>
    <r>
      <t xml:space="preserve">    </t>
    </r>
    <r>
      <rPr>
        <i/>
        <sz val="10"/>
        <color theme="1"/>
        <rFont val="Arial"/>
        <family val="2"/>
        <charset val="238"/>
      </rPr>
      <t>a</t>
    </r>
    <r>
      <rPr>
        <sz val="10"/>
        <color theme="1"/>
        <rFont val="Arial"/>
        <family val="2"/>
        <charset val="238"/>
      </rPr>
      <t xml:space="preserve"> Stan w dniu 31 XII. </t>
    </r>
    <r>
      <rPr>
        <i/>
        <sz val="10"/>
        <color theme="1"/>
        <rFont val="Arial"/>
        <family val="2"/>
        <charset val="238"/>
      </rPr>
      <t>b</t>
    </r>
    <r>
      <rPr>
        <sz val="10"/>
        <color theme="1"/>
        <rFont val="Arial"/>
        <family val="2"/>
        <charset val="238"/>
      </rPr>
      <t xml:space="preserve"> Według faktycznego miejsca pracy i rodzaju działalności; z pracującymi w gospodarstwach indywidualnych w rolnictwie – dane szacunkowe. </t>
    </r>
    <r>
      <rPr>
        <i/>
        <sz val="10"/>
        <color theme="1"/>
        <rFont val="Arial"/>
        <family val="2"/>
        <charset val="238"/>
      </rPr>
      <t>c</t>
    </r>
    <r>
      <rPr>
        <sz val="10"/>
        <color theme="1"/>
        <rFont val="Arial"/>
        <family val="2"/>
        <charset val="238"/>
      </rPr>
      <t xml:space="preserve"> W podziale na województwa bez emerytur i rent wypłacanych przez: Ministerstwo Obrony Narodowej, Ministerstwo Spraw Wewnętrznych i Administracji, Ministerstwo Sprawiedliwości oraz bez emerytur i rent realizowanych na mocy umów międzynarodowych.</t>
    </r>
  </si>
  <si>
    <r>
      <t>Pracujący</t>
    </r>
    <r>
      <rPr>
        <i/>
        <sz val="10"/>
        <color theme="1"/>
        <rFont val="Arial"/>
        <family val="2"/>
        <charset val="238"/>
      </rPr>
      <t xml:space="preserve"> </t>
    </r>
    <r>
      <rPr>
        <i/>
        <vertAlign val="superscript"/>
        <sz val="10"/>
        <rFont val="Arial"/>
        <family val="2"/>
        <charset val="238"/>
      </rPr>
      <t>ab</t>
    </r>
    <r>
      <rPr>
        <sz val="10"/>
        <color theme="1"/>
        <rFont val="Arial"/>
        <family val="2"/>
        <charset val="238"/>
      </rPr>
      <t xml:space="preserve">
</t>
    </r>
    <r>
      <rPr>
        <i/>
        <sz val="10"/>
        <color theme="0" tint="-0.499984740745262"/>
        <rFont val="Arial"/>
        <family val="2"/>
        <charset val="238"/>
      </rPr>
      <t xml:space="preserve">Employed 
persons </t>
    </r>
    <r>
      <rPr>
        <i/>
        <vertAlign val="superscript"/>
        <sz val="10"/>
        <color theme="0" tint="-0.499984740745262"/>
        <rFont val="Arial"/>
        <family val="2"/>
        <charset val="238"/>
      </rPr>
      <t>ad</t>
    </r>
  </si>
  <si>
    <r>
      <t>POLSKA</t>
    </r>
    <r>
      <rPr>
        <b/>
        <sz val="10"/>
        <color theme="2" tint="-0.749992370372631"/>
        <rFont val="Arial"/>
        <family val="2"/>
        <charset val="238"/>
      </rPr>
      <t xml:space="preserve">   </t>
    </r>
    <r>
      <rPr>
        <b/>
        <sz val="10"/>
        <color theme="2" tint="-0.749992370372631"/>
        <rFont val="Arial"/>
        <family val="2"/>
        <charset val="238"/>
      </rPr>
      <t xml:space="preserve"> </t>
    </r>
  </si>
  <si>
    <r>
      <t xml:space="preserve">Przeciętny miesięczny dochód rozporządzalny
</t>
    </r>
    <r>
      <rPr>
        <i/>
        <sz val="10"/>
        <color theme="0" tint="-0.499984740745262"/>
        <rFont val="Arial"/>
        <family val="2"/>
        <charset val="238"/>
      </rPr>
      <t>Average monthly available income</t>
    </r>
  </si>
  <si>
    <r>
      <t xml:space="preserve">Przeciętne miesięczne wydatki
</t>
    </r>
    <r>
      <rPr>
        <i/>
        <sz val="10"/>
        <color theme="0" tint="-0.499984740745262"/>
        <rFont val="Arial"/>
        <family val="2"/>
        <charset val="238"/>
      </rPr>
      <t>Average monthly expenditures</t>
    </r>
  </si>
  <si>
    <r>
      <t xml:space="preserve">Wskaźnik zagrożenia ubóstwem (na podstawie wyników
badania budżetów gospodarstw domowych) w % osób
w gospodarstwach domowych o wydatkach poniżej
</t>
    </r>
    <r>
      <rPr>
        <i/>
        <sz val="10"/>
        <color theme="0" tint="-0.499984740745262"/>
        <rFont val="Arial"/>
        <family val="2"/>
        <charset val="238"/>
      </rPr>
      <t>At-risk of poverty rate (on the basis of household budgets survey results) in % of persons in households with the expenditure below</t>
    </r>
  </si>
  <si>
    <r>
      <t xml:space="preserve">w tym na żywność 
i napoje bezalkoholowe
</t>
    </r>
    <r>
      <rPr>
        <i/>
        <sz val="10"/>
        <color theme="0" tint="-0.499984740745262"/>
        <rFont val="Arial"/>
        <family val="2"/>
        <charset val="238"/>
      </rPr>
      <t>of which on food and non-alcoholic beverages</t>
    </r>
  </si>
  <si>
    <r>
      <t xml:space="preserve">minimum
egzystencji
</t>
    </r>
    <r>
      <rPr>
        <i/>
        <sz val="10"/>
        <color theme="0" tint="-0.499984740745262"/>
        <rFont val="Arial"/>
        <family val="2"/>
        <charset val="238"/>
      </rPr>
      <t>subsistence
minimum</t>
    </r>
  </si>
  <si>
    <r>
      <t xml:space="preserve">relatywnej
granicy ubóstwa
</t>
    </r>
    <r>
      <rPr>
        <i/>
        <sz val="10"/>
        <color theme="0" tint="-0.499984740745262"/>
        <rFont val="Arial"/>
        <family val="2"/>
        <charset val="238"/>
      </rPr>
      <t>relative poverty
line</t>
    </r>
  </si>
  <si>
    <r>
      <t xml:space="preserve">„ustawowej”
granicy ubóstwa
</t>
    </r>
    <r>
      <rPr>
        <i/>
        <sz val="10"/>
        <color theme="0" tint="-0.499984740745262"/>
        <rFont val="Arial"/>
        <family val="2"/>
        <charset val="238"/>
      </rPr>
      <t>“legal” poverty
line</t>
    </r>
  </si>
  <si>
    <r>
      <t xml:space="preserve">w zł na 1 osobę w gospodarstwach domowych
</t>
    </r>
    <r>
      <rPr>
        <i/>
        <sz val="10"/>
        <color theme="0" tint="-0.499984740745262"/>
        <rFont val="Arial"/>
        <family val="2"/>
        <charset val="238"/>
      </rPr>
      <t>per capita in zl in households</t>
    </r>
  </si>
  <si>
    <r>
      <t xml:space="preserve">Mieszkania oddane do użytkowania
</t>
    </r>
    <r>
      <rPr>
        <i/>
        <sz val="10"/>
        <color theme="0" tint="-0.499984740745262"/>
        <rFont val="Arial"/>
        <family val="2"/>
        <charset val="238"/>
      </rPr>
      <t>Dwellings completed</t>
    </r>
  </si>
  <si>
    <r>
      <t xml:space="preserve">przeciętna
</t>
    </r>
    <r>
      <rPr>
        <i/>
        <sz val="10"/>
        <color theme="0" tint="-0.499984740745262"/>
        <rFont val="Arial"/>
        <family val="2"/>
        <charset val="238"/>
      </rPr>
      <t>average</t>
    </r>
  </si>
  <si>
    <r>
      <t xml:space="preserve">na 1000
zawartych małżeństw
</t>
    </r>
    <r>
      <rPr>
        <i/>
        <sz val="10"/>
        <color theme="0" tint="-0.499984740745262"/>
        <rFont val="Arial"/>
        <family val="2"/>
        <charset val="238"/>
      </rPr>
      <t>per 1000 contracted marriagies</t>
    </r>
  </si>
  <si>
    <r>
      <t xml:space="preserve">powierzchnia użytkowa 
na 1000 ludności
</t>
    </r>
    <r>
      <rPr>
        <i/>
        <sz val="10"/>
        <color theme="0" tint="-0.499984740745262"/>
        <rFont val="Arial"/>
        <family val="2"/>
        <charset val="238"/>
      </rPr>
      <t>useful floor area per 1000 population</t>
    </r>
  </si>
  <si>
    <r>
      <t xml:space="preserve">izby na 1000 ludności
rooms
</t>
    </r>
    <r>
      <rPr>
        <i/>
        <sz val="10"/>
        <color theme="0" tint="-0.499984740745262"/>
        <rFont val="Arial"/>
        <family val="2"/>
        <charset val="238"/>
      </rPr>
      <t>per 1000
population</t>
    </r>
  </si>
  <si>
    <r>
      <t xml:space="preserve">liczba izb 
w mieszkaniu
</t>
    </r>
    <r>
      <rPr>
        <i/>
        <sz val="10"/>
        <color theme="0" tint="-0.499984740745262"/>
        <rFont val="Arial"/>
        <family val="2"/>
        <charset val="238"/>
      </rPr>
      <t>number of rooms per dwelling</t>
    </r>
  </si>
  <si>
    <r>
      <t>powierzchnia użytkowa
1 mieszkania
w m</t>
    </r>
    <r>
      <rPr>
        <vertAlign val="superscript"/>
        <sz val="10"/>
        <color theme="1"/>
        <rFont val="Arial"/>
        <family val="2"/>
        <charset val="238"/>
      </rPr>
      <t>2</t>
    </r>
    <r>
      <rPr>
        <sz val="10"/>
        <color theme="1"/>
        <rFont val="Arial"/>
        <family val="2"/>
        <charset val="238"/>
      </rPr>
      <t xml:space="preserve">
</t>
    </r>
    <r>
      <rPr>
        <i/>
        <sz val="10"/>
        <color theme="0" tint="-0.499984740745262"/>
        <rFont val="Arial"/>
        <family val="2"/>
        <charset val="238"/>
      </rPr>
      <t>useful floor
area per
dwelling
in m</t>
    </r>
    <r>
      <rPr>
        <i/>
        <vertAlign val="superscript"/>
        <sz val="10"/>
        <color theme="0" tint="-0.499984740745262"/>
        <rFont val="Arial"/>
        <family val="2"/>
        <charset val="238"/>
      </rPr>
      <t>2</t>
    </r>
  </si>
  <si>
    <r>
      <t xml:space="preserve">    </t>
    </r>
    <r>
      <rPr>
        <i/>
        <sz val="10"/>
        <color theme="1"/>
        <rFont val="Arial"/>
        <family val="2"/>
        <charset val="238"/>
      </rPr>
      <t>a</t>
    </r>
    <r>
      <rPr>
        <sz val="10"/>
        <color theme="1"/>
        <rFont val="Arial"/>
        <family val="2"/>
        <charset val="238"/>
      </rPr>
      <t xml:space="preserve"> Stan w dniu 31 XII; na podstawie bilansów zasobów mieszkaniowych.</t>
    </r>
  </si>
  <si>
    <r>
      <t xml:space="preserve">Zasoby mieszkaniowe </t>
    </r>
    <r>
      <rPr>
        <i/>
        <vertAlign val="superscript"/>
        <sz val="10"/>
        <color theme="1"/>
        <rFont val="Arial"/>
        <family val="2"/>
        <charset val="238"/>
      </rPr>
      <t>a</t>
    </r>
    <r>
      <rPr>
        <sz val="10"/>
        <color theme="1"/>
        <rFont val="Arial"/>
        <family val="2"/>
        <charset val="238"/>
      </rPr>
      <t xml:space="preserve">
</t>
    </r>
    <r>
      <rPr>
        <i/>
        <sz val="10"/>
        <color theme="0" tint="-0.499984740745262"/>
        <rFont val="Arial"/>
        <family val="2"/>
        <charset val="238"/>
      </rPr>
      <t xml:space="preserve">Dwelling stocks </t>
    </r>
    <r>
      <rPr>
        <i/>
        <vertAlign val="superscript"/>
        <sz val="10"/>
        <color theme="0" tint="-0.499984740745262"/>
        <rFont val="Arial"/>
        <family val="2"/>
        <charset val="238"/>
      </rPr>
      <t>a</t>
    </r>
  </si>
  <si>
    <r>
      <t xml:space="preserve">łóżko </t>
    </r>
    <r>
      <rPr>
        <i/>
        <vertAlign val="superscript"/>
        <sz val="10"/>
        <color theme="1"/>
        <rFont val="Arial"/>
        <family val="2"/>
        <charset val="238"/>
      </rPr>
      <t>eg</t>
    </r>
    <r>
      <rPr>
        <vertAlign val="superscript"/>
        <sz val="10"/>
        <color theme="1"/>
        <rFont val="Arial"/>
        <family val="2"/>
        <charset val="238"/>
      </rPr>
      <t xml:space="preserve"> </t>
    </r>
    <r>
      <rPr>
        <sz val="10"/>
        <color theme="1"/>
        <rFont val="Arial"/>
        <family val="2"/>
        <charset val="238"/>
      </rPr>
      <t xml:space="preserve">w szpita-
lach ogólnych
</t>
    </r>
    <r>
      <rPr>
        <i/>
        <sz val="10"/>
        <color theme="0" tint="-0.499984740745262"/>
        <rFont val="Arial"/>
        <family val="2"/>
        <charset val="238"/>
      </rPr>
      <t xml:space="preserve">bed </t>
    </r>
    <r>
      <rPr>
        <i/>
        <vertAlign val="superscript"/>
        <sz val="10"/>
        <color theme="0" tint="-0.499984740745262"/>
        <rFont val="Arial"/>
        <family val="2"/>
        <charset val="238"/>
      </rPr>
      <t>eg</t>
    </r>
    <r>
      <rPr>
        <i/>
        <sz val="10"/>
        <color theme="0" tint="-0.499984740745262"/>
        <rFont val="Arial"/>
        <family val="2"/>
        <charset val="238"/>
      </rPr>
      <t xml:space="preserve"> in general hospitals</t>
    </r>
  </si>
  <si>
    <r>
      <t xml:space="preserve">aptekę
ogólnodostępną
</t>
    </r>
    <r>
      <rPr>
        <i/>
        <sz val="10"/>
        <color theme="0" tint="-0.499984740745262"/>
        <rFont val="Arial"/>
        <family val="2"/>
        <charset val="238"/>
      </rPr>
      <t>generally available pharmacy</t>
    </r>
  </si>
  <si>
    <r>
      <t xml:space="preserve">    </t>
    </r>
    <r>
      <rPr>
        <i/>
        <sz val="10"/>
        <color theme="1"/>
        <rFont val="Arial"/>
        <family val="2"/>
        <charset val="238"/>
      </rPr>
      <t>a</t>
    </r>
    <r>
      <rPr>
        <sz val="10"/>
        <color theme="1"/>
        <rFont val="Arial"/>
        <family val="2"/>
        <charset val="238"/>
      </rPr>
      <t xml:space="preserve"> Stan w dniu 31 XII.</t>
    </r>
    <r>
      <rPr>
        <u/>
        <sz val="10"/>
        <color theme="1"/>
        <rFont val="Arial"/>
        <family val="2"/>
        <charset val="238"/>
      </rPr>
      <t xml:space="preserve"> </t>
    </r>
    <r>
      <rPr>
        <i/>
        <sz val="10"/>
        <color theme="1"/>
        <rFont val="Arial"/>
        <family val="2"/>
        <charset val="238"/>
      </rPr>
      <t>b</t>
    </r>
    <r>
      <rPr>
        <sz val="10"/>
        <color theme="1"/>
        <rFont val="Arial"/>
        <family val="2"/>
        <charset val="238"/>
      </rPr>
      <t xml:space="preserve"> Łącznie z filiami.</t>
    </r>
    <r>
      <rPr>
        <i/>
        <sz val="10"/>
        <color theme="1"/>
        <rFont val="Arial"/>
        <family val="2"/>
        <charset val="238"/>
      </rPr>
      <t xml:space="preserve"> c</t>
    </r>
    <r>
      <rPr>
        <sz val="10"/>
        <color theme="1"/>
        <rFont val="Arial"/>
        <family val="2"/>
        <charset val="238"/>
      </rPr>
      <t xml:space="preserve"> W przedszkolach, oddziałach przedszkolnych w szkołach podstawowych, zespołach wychowania przedszkolnego i punktach przedszkolnych; łącznie z dziećmi przebywającymi przez cały rok szkolny w placówkach wykonujących działalność leczniczą. </t>
    </r>
    <r>
      <rPr>
        <i/>
        <sz val="10"/>
        <color theme="1"/>
        <rFont val="Arial"/>
        <family val="2"/>
        <charset val="238"/>
      </rPr>
      <t>d</t>
    </r>
    <r>
      <rPr>
        <sz val="10"/>
        <color theme="1"/>
        <rFont val="Arial"/>
        <family val="2"/>
        <charset val="238"/>
      </rPr>
      <t xml:space="preserve"> Dane dotyczą operatorów telekomunikacyjnych sieci publicznej. </t>
    </r>
    <r>
      <rPr>
        <i/>
        <sz val="10"/>
        <color theme="1"/>
        <rFont val="Arial"/>
        <family val="2"/>
        <charset val="238"/>
      </rPr>
      <t>e</t>
    </r>
    <r>
      <rPr>
        <sz val="10"/>
        <color theme="1"/>
        <rFont val="Arial"/>
        <family val="2"/>
        <charset val="238"/>
      </rPr>
      <t xml:space="preserve"> Bez opieki dziennej; łącznie z łóżkami i inkubatorami dla noworodków. </t>
    </r>
    <r>
      <rPr>
        <i/>
        <sz val="10"/>
        <color theme="1"/>
        <rFont val="Arial"/>
        <family val="2"/>
        <charset val="238"/>
      </rPr>
      <t>f</t>
    </r>
    <r>
      <rPr>
        <sz val="10"/>
        <color theme="1"/>
        <rFont val="Arial"/>
        <family val="2"/>
        <charset val="238"/>
      </rPr>
      <t xml:space="preserve"> Przychodnie łącznie z praktykami lekarskimi, które świadczyły usługi w ramach środków publicznych.</t>
    </r>
    <r>
      <rPr>
        <i/>
        <sz val="10"/>
        <color theme="1"/>
        <rFont val="Arial"/>
        <family val="2"/>
        <charset val="238"/>
      </rPr>
      <t xml:space="preserve"> g</t>
    </r>
    <r>
      <rPr>
        <sz val="10"/>
        <color theme="1"/>
        <rFont val="Arial"/>
        <family val="2"/>
        <charset val="238"/>
      </rPr>
      <t xml:space="preserve"> Łącznie z danymi Ministerstwa Obrony Narodowej i Ministerstwa Spraw Wewnętrznych i Administracji.</t>
    </r>
  </si>
  <si>
    <r>
      <t xml:space="preserve">Liczba ludności </t>
    </r>
    <r>
      <rPr>
        <i/>
        <vertAlign val="superscript"/>
        <sz val="10"/>
        <color theme="1"/>
        <rFont val="Arial"/>
        <family val="2"/>
        <charset val="238"/>
      </rPr>
      <t>a</t>
    </r>
    <r>
      <rPr>
        <sz val="10"/>
        <color theme="1"/>
        <rFont val="Arial"/>
        <family val="2"/>
        <charset val="238"/>
      </rPr>
      <t xml:space="preserve"> na
</t>
    </r>
    <r>
      <rPr>
        <i/>
        <sz val="10"/>
        <color theme="0" tint="-0.499984740745262"/>
        <rFont val="Arial"/>
        <family val="2"/>
        <charset val="238"/>
      </rPr>
      <t xml:space="preserve">Population </t>
    </r>
    <r>
      <rPr>
        <i/>
        <vertAlign val="superscript"/>
        <sz val="10"/>
        <color theme="0" tint="-0.499984740745262"/>
        <rFont val="Arial"/>
        <family val="2"/>
        <charset val="238"/>
      </rPr>
      <t>a</t>
    </r>
    <r>
      <rPr>
        <i/>
        <sz val="10"/>
        <color theme="0" tint="-0.499984740745262"/>
        <rFont val="Arial"/>
        <family val="2"/>
        <charset val="238"/>
      </rPr>
      <t xml:space="preserve"> per</t>
    </r>
  </si>
  <si>
    <r>
      <t xml:space="preserve">Miejsca </t>
    </r>
    <r>
      <rPr>
        <i/>
        <vertAlign val="superscript"/>
        <sz val="10"/>
        <color theme="1"/>
        <rFont val="Arial"/>
        <family val="2"/>
        <charset val="238"/>
      </rPr>
      <t>b</t>
    </r>
    <r>
      <rPr>
        <i/>
        <sz val="10"/>
        <color theme="1"/>
        <rFont val="Arial"/>
        <family val="2"/>
        <charset val="238"/>
      </rPr>
      <t xml:space="preserve"> </t>
    </r>
    <r>
      <rPr>
        <sz val="10"/>
        <color theme="1"/>
        <rFont val="Arial"/>
        <family val="2"/>
        <charset val="238"/>
      </rPr>
      <t xml:space="preserve">
w domach 
i zakładach 
pomocy 
społecznej
</t>
    </r>
    <r>
      <rPr>
        <i/>
        <sz val="10"/>
        <color theme="0" tint="-0.499984740745262"/>
        <rFont val="Arial"/>
        <family val="2"/>
        <charset val="238"/>
      </rPr>
      <t>Places</t>
    </r>
    <r>
      <rPr>
        <i/>
        <vertAlign val="superscript"/>
        <sz val="10"/>
        <color theme="0" tint="-0.499984740745262"/>
        <rFont val="Arial"/>
        <family val="2"/>
        <charset val="238"/>
      </rPr>
      <t xml:space="preserve"> b</t>
    </r>
    <r>
      <rPr>
        <i/>
        <sz val="10"/>
        <color theme="0" tint="-0.499984740745262"/>
        <rFont val="Arial"/>
        <family val="2"/>
        <charset val="238"/>
      </rPr>
      <t xml:space="preserve"> at social welfare homes and facilities</t>
    </r>
  </si>
  <si>
    <r>
      <t xml:space="preserve">Dzieci 
w placówkach wychowania przedszkolnego </t>
    </r>
    <r>
      <rPr>
        <i/>
        <vertAlign val="superscript"/>
        <sz val="10"/>
        <color theme="1"/>
        <rFont val="Arial"/>
        <family val="2"/>
        <charset val="238"/>
      </rPr>
      <t>c</t>
    </r>
    <r>
      <rPr>
        <sz val="10"/>
        <color theme="1"/>
        <rFont val="Arial"/>
        <family val="2"/>
        <charset val="238"/>
      </rPr>
      <t xml:space="preserve"> w wieku 3–6 lat
</t>
    </r>
    <r>
      <rPr>
        <i/>
        <sz val="10"/>
        <color theme="0" tint="-0.499984740745262"/>
        <rFont val="Arial"/>
        <family val="2"/>
        <charset val="238"/>
      </rPr>
      <t>Children attending pre-primary education establishments</t>
    </r>
    <r>
      <rPr>
        <i/>
        <vertAlign val="superscript"/>
        <sz val="10"/>
        <color theme="0" tint="-0.499984740745262"/>
        <rFont val="Arial"/>
        <family val="2"/>
        <charset val="238"/>
      </rPr>
      <t xml:space="preserve"> c </t>
    </r>
    <r>
      <rPr>
        <i/>
        <sz val="10"/>
        <color theme="0" tint="-0.499984740745262"/>
        <rFont val="Arial"/>
        <family val="2"/>
        <charset val="238"/>
      </rPr>
      <t>aged 3–6</t>
    </r>
  </si>
  <si>
    <r>
      <t xml:space="preserve">Telefoniczne łącza główne na 1000 ludności </t>
    </r>
    <r>
      <rPr>
        <i/>
        <vertAlign val="superscript"/>
        <sz val="10"/>
        <color theme="1"/>
        <rFont val="Arial"/>
        <family val="2"/>
        <charset val="238"/>
      </rPr>
      <t>ad</t>
    </r>
    <r>
      <rPr>
        <sz val="10"/>
        <color theme="1"/>
        <rFont val="Arial"/>
        <family val="2"/>
        <charset val="238"/>
      </rPr>
      <t xml:space="preserve">
</t>
    </r>
    <r>
      <rPr>
        <i/>
        <sz val="10"/>
        <color theme="0" tint="-0.499984740745262"/>
        <rFont val="Arial"/>
        <family val="2"/>
        <charset val="238"/>
      </rPr>
      <t xml:space="preserve">Telephone main
line per 1000
population </t>
    </r>
    <r>
      <rPr>
        <i/>
        <vertAlign val="superscript"/>
        <sz val="10"/>
        <color theme="0" tint="-0.499984740745262"/>
        <rFont val="Arial"/>
        <family val="2"/>
        <charset val="238"/>
      </rPr>
      <t>ad</t>
    </r>
  </si>
  <si>
    <r>
      <t>podmiot ambulatoryjnej opieki zdrowotnej</t>
    </r>
    <r>
      <rPr>
        <i/>
        <sz val="10"/>
        <color theme="1"/>
        <rFont val="Arial"/>
        <family val="2"/>
        <charset val="238"/>
      </rPr>
      <t xml:space="preserve"> </t>
    </r>
    <r>
      <rPr>
        <i/>
        <vertAlign val="superscript"/>
        <sz val="10"/>
        <color theme="1"/>
        <rFont val="Arial"/>
        <family val="2"/>
        <charset val="238"/>
      </rPr>
      <t>fg</t>
    </r>
    <r>
      <rPr>
        <sz val="10"/>
        <color theme="1"/>
        <rFont val="Arial"/>
        <family val="2"/>
        <charset val="238"/>
      </rPr>
      <t xml:space="preserve">
</t>
    </r>
    <r>
      <rPr>
        <i/>
        <sz val="10"/>
        <color theme="0" tint="-0.499984740745262"/>
        <rFont val="Arial"/>
        <family val="2"/>
        <charset val="238"/>
      </rPr>
      <t xml:space="preserve">provider of out-
-patient health
care </t>
    </r>
    <r>
      <rPr>
        <i/>
        <vertAlign val="superscript"/>
        <sz val="10"/>
        <color theme="0" tint="-0.499984740745262"/>
        <rFont val="Arial"/>
        <family val="2"/>
        <charset val="238"/>
      </rPr>
      <t>fg</t>
    </r>
  </si>
  <si>
    <r>
      <t>Uczniowie i studenci</t>
    </r>
    <r>
      <rPr>
        <vertAlign val="superscript"/>
        <sz val="10"/>
        <color theme="1"/>
        <rFont val="Arial"/>
        <family val="2"/>
        <charset val="238"/>
      </rPr>
      <t xml:space="preserve"> </t>
    </r>
    <r>
      <rPr>
        <i/>
        <vertAlign val="superscript"/>
        <sz val="10"/>
        <color theme="1"/>
        <rFont val="Arial"/>
        <family val="2"/>
        <charset val="238"/>
      </rPr>
      <t>a</t>
    </r>
    <r>
      <rPr>
        <sz val="10"/>
        <color theme="1"/>
        <rFont val="Arial"/>
        <family val="2"/>
        <charset val="238"/>
      </rPr>
      <t xml:space="preserve"> według grup wieku w % ludności danej grupy wieku
</t>
    </r>
    <r>
      <rPr>
        <i/>
        <sz val="10"/>
        <color theme="0" tint="-0.499984740745262"/>
        <rFont val="Arial"/>
        <family val="2"/>
        <charset val="238"/>
      </rPr>
      <t>Pupils and students</t>
    </r>
    <r>
      <rPr>
        <i/>
        <vertAlign val="superscript"/>
        <sz val="10"/>
        <color theme="0" tint="-0.499984740745262"/>
        <rFont val="Arial"/>
        <family val="2"/>
        <charset val="238"/>
      </rPr>
      <t xml:space="preserve"> a</t>
    </r>
    <r>
      <rPr>
        <i/>
        <sz val="10"/>
        <color theme="0" tint="-0.499984740745262"/>
        <rFont val="Arial"/>
        <family val="2"/>
        <charset val="238"/>
      </rPr>
      <t xml:space="preserve"> by age groups in % of population of given age group</t>
    </r>
  </si>
  <si>
    <r>
      <t xml:space="preserve">Studenci
szkół
wyższych </t>
    </r>
    <r>
      <rPr>
        <i/>
        <vertAlign val="superscript"/>
        <sz val="10"/>
        <color theme="1"/>
        <rFont val="Arial"/>
        <family val="2"/>
        <charset val="238"/>
      </rPr>
      <t>ab</t>
    </r>
    <r>
      <rPr>
        <sz val="10"/>
        <color theme="1"/>
        <rFont val="Arial"/>
        <family val="2"/>
        <charset val="238"/>
      </rPr>
      <t xml:space="preserve">
na 10 tys.
ludności
</t>
    </r>
    <r>
      <rPr>
        <i/>
        <sz val="10"/>
        <color theme="0" tint="-0.499984740745262"/>
        <rFont val="Arial"/>
        <family val="2"/>
        <charset val="238"/>
      </rPr>
      <t>Students
in higher schools</t>
    </r>
    <r>
      <rPr>
        <i/>
        <vertAlign val="superscript"/>
        <sz val="10"/>
        <color theme="0" tint="-0.499984740745262"/>
        <rFont val="Arial"/>
        <family val="2"/>
        <charset val="238"/>
      </rPr>
      <t xml:space="preserve"> ab</t>
    </r>
    <r>
      <rPr>
        <i/>
        <sz val="10"/>
        <color theme="0" tint="-0.499984740745262"/>
        <rFont val="Arial"/>
        <family val="2"/>
        <charset val="238"/>
      </rPr>
      <t xml:space="preserve"> per 10 thous. population</t>
    </r>
  </si>
  <si>
    <r>
      <t>Domy
studenckie</t>
    </r>
    <r>
      <rPr>
        <vertAlign val="superscript"/>
        <sz val="10"/>
        <color theme="1"/>
        <rFont val="Arial"/>
        <family val="2"/>
        <charset val="238"/>
      </rPr>
      <t xml:space="preserve"> </t>
    </r>
    <r>
      <rPr>
        <i/>
        <vertAlign val="superscript"/>
        <sz val="10"/>
        <color theme="1"/>
        <rFont val="Arial"/>
        <family val="2"/>
        <charset val="238"/>
      </rPr>
      <t>b</t>
    </r>
    <r>
      <rPr>
        <sz val="10"/>
        <color theme="1"/>
        <rFont val="Arial"/>
        <family val="2"/>
        <charset val="238"/>
      </rPr>
      <t xml:space="preserve">
</t>
    </r>
    <r>
      <rPr>
        <i/>
        <sz val="10"/>
        <color theme="0" tint="-0.499984740745262"/>
        <rFont val="Arial"/>
        <family val="2"/>
        <charset val="238"/>
      </rPr>
      <t xml:space="preserve">Student dormitories </t>
    </r>
    <r>
      <rPr>
        <i/>
        <vertAlign val="superscript"/>
        <sz val="10"/>
        <color theme="0" tint="-0.499984740745262"/>
        <rFont val="Arial"/>
        <family val="2"/>
        <charset val="238"/>
      </rPr>
      <t>b</t>
    </r>
  </si>
  <si>
    <r>
      <t xml:space="preserve">30 lat
i więcej
</t>
    </r>
    <r>
      <rPr>
        <i/>
        <sz val="10"/>
        <color theme="0" tint="-0.499984740745262"/>
        <rFont val="Arial"/>
        <family val="2"/>
        <charset val="238"/>
      </rPr>
      <t>and more</t>
    </r>
  </si>
  <si>
    <r>
      <t>Stołówki studenckie</t>
    </r>
    <r>
      <rPr>
        <vertAlign val="superscript"/>
        <sz val="10"/>
        <color theme="1"/>
        <rFont val="Arial"/>
        <family val="2"/>
        <charset val="238"/>
      </rPr>
      <t xml:space="preserve"> </t>
    </r>
    <r>
      <rPr>
        <i/>
        <vertAlign val="superscript"/>
        <sz val="10"/>
        <color theme="1"/>
        <rFont val="Arial"/>
        <family val="2"/>
        <charset val="238"/>
      </rPr>
      <t>b</t>
    </r>
    <r>
      <rPr>
        <sz val="10"/>
        <color theme="1"/>
        <rFont val="Arial"/>
        <family val="2"/>
        <charset val="238"/>
      </rPr>
      <t xml:space="preserve">
</t>
    </r>
    <r>
      <rPr>
        <i/>
        <sz val="10"/>
        <color theme="0" tint="-0.499984740745262"/>
        <rFont val="Arial"/>
        <family val="2"/>
        <charset val="238"/>
      </rPr>
      <t xml:space="preserve">Student canteens </t>
    </r>
    <r>
      <rPr>
        <i/>
        <vertAlign val="superscript"/>
        <sz val="10"/>
        <color theme="0" tint="-0.499984740745262"/>
        <rFont val="Arial"/>
        <family val="2"/>
        <charset val="238"/>
      </rPr>
      <t>b</t>
    </r>
  </si>
  <si>
    <r>
      <t xml:space="preserve">Widzowie 
w kinach 
stałych 
na 1000 
ludności
</t>
    </r>
    <r>
      <rPr>
        <i/>
        <sz val="10"/>
        <color theme="0" tint="-0.499984740745262"/>
        <rFont val="Arial"/>
        <family val="2"/>
        <charset val="238"/>
      </rPr>
      <t>Audience 
in fixed 
cinemas 
per 1000 
population</t>
    </r>
  </si>
  <si>
    <r>
      <t xml:space="preserve">Zwiedzający muzea i wystawy muzealne na
10 tys. ludności
</t>
    </r>
    <r>
      <rPr>
        <i/>
        <sz val="10"/>
        <color theme="0" tint="-0.499984740745262"/>
        <rFont val="Arial"/>
        <family val="2"/>
        <charset val="238"/>
      </rPr>
      <t>Visitors of museums and museum exhibitions 
per 10 thous. population</t>
    </r>
  </si>
  <si>
    <r>
      <t xml:space="preserve">Miejsca noclegowe 
w turystycznych 
obiektach 
zbiorowego 
zakwaterowa-
nia </t>
    </r>
    <r>
      <rPr>
        <i/>
        <vertAlign val="superscript"/>
        <sz val="10"/>
        <color theme="1"/>
        <rFont val="Arial"/>
        <family val="2"/>
        <charset val="238"/>
      </rPr>
      <t>b</t>
    </r>
    <r>
      <rPr>
        <sz val="10"/>
        <color theme="1"/>
        <rFont val="Arial"/>
        <family val="2"/>
        <charset val="238"/>
      </rPr>
      <t xml:space="preserve"> w tys.
</t>
    </r>
    <r>
      <rPr>
        <i/>
        <sz val="10"/>
        <color theme="0" tint="-0.499984740745262"/>
        <rFont val="Arial"/>
        <family val="2"/>
        <charset val="238"/>
      </rPr>
      <t xml:space="preserve">Number of beds in collective tourist accommodation establishments </t>
    </r>
    <r>
      <rPr>
        <i/>
        <vertAlign val="superscript"/>
        <sz val="10"/>
        <color theme="0" tint="-0.499984740745262"/>
        <rFont val="Arial"/>
        <family val="2"/>
        <charset val="238"/>
      </rPr>
      <t>b</t>
    </r>
    <r>
      <rPr>
        <i/>
        <sz val="10"/>
        <color theme="0" tint="-0.499984740745262"/>
        <rFont val="Arial"/>
        <family val="2"/>
        <charset val="238"/>
      </rPr>
      <t xml:space="preserve">
in thous.</t>
    </r>
  </si>
  <si>
    <r>
      <t>Przestępstwa 
stwierdzone</t>
    </r>
    <r>
      <rPr>
        <vertAlign val="superscript"/>
        <sz val="10"/>
        <color theme="2" tint="-0.749992370372631"/>
        <rFont val="Arial"/>
        <family val="2"/>
        <charset val="238"/>
      </rPr>
      <t xml:space="preserve"> </t>
    </r>
    <r>
      <rPr>
        <i/>
        <vertAlign val="superscript"/>
        <sz val="10"/>
        <color theme="2" tint="-0.749992370372631"/>
        <rFont val="Arial"/>
        <family val="2"/>
        <charset val="238"/>
      </rPr>
      <t xml:space="preserve">c </t>
    </r>
    <r>
      <rPr>
        <sz val="10"/>
        <color theme="1"/>
        <rFont val="Arial"/>
        <family val="2"/>
        <charset val="238"/>
      </rPr>
      <t xml:space="preserve">na
10 tys. ludności
</t>
    </r>
    <r>
      <rPr>
        <i/>
        <sz val="10"/>
        <color theme="0" tint="-0.499984740745262"/>
        <rFont val="Arial"/>
        <family val="2"/>
        <charset val="238"/>
      </rPr>
      <t xml:space="preserve">Ascertained
crimes </t>
    </r>
    <r>
      <rPr>
        <i/>
        <vertAlign val="superscript"/>
        <sz val="10"/>
        <color theme="0" tint="-0.499984740745262"/>
        <rFont val="Arial"/>
        <family val="2"/>
        <charset val="238"/>
      </rPr>
      <t xml:space="preserve">c
</t>
    </r>
    <r>
      <rPr>
        <i/>
        <sz val="10"/>
        <color theme="0" tint="-0.499984740745262"/>
        <rFont val="Arial"/>
        <family val="2"/>
        <charset val="238"/>
      </rPr>
      <t>per 10 thous.
population</t>
    </r>
  </si>
  <si>
    <r>
      <t>Wskaźnik
wykrywalności sprawców przestępstw stwierdzo-
nych</t>
    </r>
    <r>
      <rPr>
        <vertAlign val="superscript"/>
        <sz val="10"/>
        <color theme="1"/>
        <rFont val="Arial"/>
        <family val="2"/>
        <charset val="238"/>
      </rPr>
      <t xml:space="preserve"> </t>
    </r>
    <r>
      <rPr>
        <i/>
        <vertAlign val="superscript"/>
        <sz val="10"/>
        <color theme="1"/>
        <rFont val="Arial"/>
        <family val="2"/>
        <charset val="238"/>
      </rPr>
      <t xml:space="preserve">c </t>
    </r>
    <r>
      <rPr>
        <sz val="10"/>
        <color theme="1"/>
        <rFont val="Arial"/>
        <family val="2"/>
        <charset val="238"/>
      </rPr>
      <t xml:space="preserve">w %
</t>
    </r>
    <r>
      <rPr>
        <i/>
        <sz val="10"/>
        <color theme="0" tint="-0.499984740745262"/>
        <rFont val="Arial"/>
        <family val="2"/>
        <charset val="238"/>
      </rPr>
      <t xml:space="preserve">Rate of detectabi-
lity of delinquents
in ascertained crimes </t>
    </r>
    <r>
      <rPr>
        <i/>
        <vertAlign val="superscript"/>
        <sz val="10"/>
        <color theme="0" tint="-0.499984740745262"/>
        <rFont val="Arial"/>
        <family val="2"/>
        <charset val="238"/>
      </rPr>
      <t>c</t>
    </r>
    <r>
      <rPr>
        <i/>
        <sz val="10"/>
        <color theme="0" tint="-0.499984740745262"/>
        <rFont val="Arial"/>
        <family val="2"/>
        <charset val="238"/>
      </rPr>
      <t xml:space="preserve"> in %</t>
    </r>
  </si>
  <si>
    <r>
      <t xml:space="preserve">Produkt krajowy brutto na 
1 mieszkańca w zł (ceny bieżące) 
w 2016 r.
</t>
    </r>
    <r>
      <rPr>
        <i/>
        <sz val="10"/>
        <color theme="0" tint="-0.499984740745262"/>
        <rFont val="Arial"/>
        <family val="2"/>
        <charset val="238"/>
      </rPr>
      <t>Gross domestic product per capita (current prices)
in 2016</t>
    </r>
  </si>
  <si>
    <r>
      <t xml:space="preserve">    </t>
    </r>
    <r>
      <rPr>
        <i/>
        <sz val="10"/>
        <color theme="1"/>
        <rFont val="Arial"/>
        <family val="2"/>
        <charset val="238"/>
      </rPr>
      <t>a</t>
    </r>
    <r>
      <rPr>
        <sz val="10"/>
        <color theme="1"/>
        <rFont val="Arial"/>
        <family val="2"/>
        <charset val="238"/>
      </rPr>
      <t xml:space="preserve"> Stan w dniu 31 XII. </t>
    </r>
    <r>
      <rPr>
        <i/>
        <sz val="10"/>
        <color theme="1"/>
        <rFont val="Arial"/>
        <family val="2"/>
        <charset val="238"/>
      </rPr>
      <t>b</t>
    </r>
    <r>
      <rPr>
        <sz val="10"/>
        <color theme="1"/>
        <rFont val="Arial"/>
        <family val="2"/>
        <charset val="238"/>
      </rPr>
      <t xml:space="preserve"> Stan w dniu 31 VII. Dotyczy obiektów posiadających 10 i więcej miejsc noclegowych; dane opracowano z uwzględnieniem imputacji dla jednostek, które odmówiły udziału w badaniu. </t>
    </r>
    <r>
      <rPr>
        <i/>
        <sz val="10"/>
        <color theme="1"/>
        <rFont val="Arial"/>
        <family val="2"/>
        <charset val="238"/>
      </rPr>
      <t>c</t>
    </r>
    <r>
      <rPr>
        <sz val="10"/>
        <color theme="1"/>
        <rFont val="Arial"/>
        <family val="2"/>
        <charset val="238"/>
      </rPr>
      <t xml:space="preserve"> Przez Policję; bez czynów karalnych popełnionych przez nieletnich.</t>
    </r>
  </si>
  <si>
    <r>
      <t xml:space="preserve">Liczba ludności na 1 bibliotekę publiczną </t>
    </r>
    <r>
      <rPr>
        <i/>
        <vertAlign val="superscript"/>
        <sz val="10"/>
        <color theme="1"/>
        <rFont val="Arial"/>
        <family val="2"/>
        <charset val="238"/>
      </rPr>
      <t>a</t>
    </r>
    <r>
      <rPr>
        <sz val="10"/>
        <color theme="1"/>
        <rFont val="Arial"/>
        <family val="2"/>
        <charset val="238"/>
      </rPr>
      <t xml:space="preserve">
</t>
    </r>
    <r>
      <rPr>
        <i/>
        <sz val="10"/>
        <color theme="0" tint="-0.499984740745262"/>
        <rFont val="Arial"/>
        <family val="2"/>
        <charset val="238"/>
      </rPr>
      <t xml:space="preserve">Population per public library </t>
    </r>
    <r>
      <rPr>
        <i/>
        <vertAlign val="superscript"/>
        <sz val="10"/>
        <color theme="0" tint="-0.499984740745262"/>
        <rFont val="Arial"/>
        <family val="2"/>
        <charset val="238"/>
      </rPr>
      <t>a</t>
    </r>
  </si>
  <si>
    <r>
      <t xml:space="preserve">    </t>
    </r>
    <r>
      <rPr>
        <i/>
        <sz val="10"/>
        <color theme="1"/>
        <rFont val="Arial"/>
        <family val="2"/>
        <charset val="238"/>
      </rPr>
      <t>a</t>
    </r>
    <r>
      <rPr>
        <sz val="10"/>
        <color theme="1"/>
        <rFont val="Arial"/>
        <family val="2"/>
        <charset val="238"/>
      </rPr>
      <t xml:space="preserve"> Stan w dniu 31 XII. </t>
    </r>
    <r>
      <rPr>
        <i/>
        <sz val="10"/>
        <color theme="1"/>
        <rFont val="Arial"/>
        <family val="2"/>
        <charset val="238"/>
      </rPr>
      <t>b</t>
    </r>
    <r>
      <rPr>
        <sz val="10"/>
        <color theme="1"/>
        <rFont val="Arial"/>
        <family val="2"/>
        <charset val="238"/>
      </rPr>
      <t xml:space="preserve"> Dane dotyczą operatorów telekomunikacyjnych sieci publicznej. </t>
    </r>
    <r>
      <rPr>
        <i/>
        <sz val="10"/>
        <color theme="1"/>
        <rFont val="Arial"/>
        <family val="2"/>
        <charset val="238"/>
      </rPr>
      <t>c</t>
    </r>
    <r>
      <rPr>
        <sz val="10"/>
        <color theme="1"/>
        <rFont val="Arial"/>
        <family val="2"/>
        <charset val="238"/>
      </rPr>
      <t xml:space="preserve"> W 2010 r. bez wychowania przedszkolnego w placówkach wykonujących działalność leczniczą. W 2015 r. do przeliczeń wskaźnika użyto liczbę dzieci w grupie 3–5 w liczbie ludności w wieku 3–5 lat. </t>
    </r>
    <r>
      <rPr>
        <i/>
        <sz val="10"/>
        <color theme="1"/>
        <rFont val="Arial"/>
        <family val="2"/>
        <charset val="238"/>
      </rPr>
      <t>d</t>
    </r>
    <r>
      <rPr>
        <sz val="10"/>
        <color theme="1"/>
        <rFont val="Arial"/>
        <family val="2"/>
        <charset val="238"/>
      </rPr>
      <t xml:space="preserve"> Łącznie z punktami bibliotecznymi. W latach 2015–2017 łącznie z wypożyczeniami międzybibliotecznymi. </t>
    </r>
    <r>
      <rPr>
        <i/>
        <sz val="10"/>
        <color theme="1"/>
        <rFont val="Arial"/>
        <family val="2"/>
        <charset val="238"/>
      </rPr>
      <t>e</t>
    </r>
    <r>
      <rPr>
        <sz val="10"/>
        <color theme="1"/>
        <rFont val="Arial"/>
        <family val="2"/>
        <charset val="238"/>
      </rPr>
      <t xml:space="preserve"> W 2010 r. łącznie z przestępstwami stwierdzonymi przez prokuraturę. W latach 2015–2017 bez czynów karalnych popełnionych przez nieletnich.</t>
    </r>
  </si>
  <si>
    <r>
      <t>Miejsca
noclegowe</t>
    </r>
    <r>
      <rPr>
        <i/>
        <vertAlign val="superscript"/>
        <sz val="10"/>
        <color theme="1"/>
        <rFont val="Arial"/>
        <family val="2"/>
        <charset val="238"/>
      </rPr>
      <t xml:space="preserve"> c</t>
    </r>
    <r>
      <rPr>
        <sz val="10"/>
        <color theme="1"/>
        <rFont val="Arial"/>
        <family val="2"/>
        <charset val="238"/>
      </rPr>
      <t xml:space="preserve">
</t>
    </r>
    <r>
      <rPr>
        <i/>
        <sz val="10"/>
        <color theme="0" tint="-0.499984740745262"/>
        <rFont val="Arial"/>
        <family val="2"/>
        <charset val="238"/>
      </rPr>
      <t xml:space="preserve">Number 
of beds </t>
    </r>
    <r>
      <rPr>
        <i/>
        <vertAlign val="superscript"/>
        <sz val="10"/>
        <color theme="0" tint="-0.499984740745262"/>
        <rFont val="Arial"/>
        <family val="2"/>
        <charset val="238"/>
      </rPr>
      <t>c</t>
    </r>
  </si>
  <si>
    <t>Subregion</t>
  </si>
  <si>
    <r>
      <t xml:space="preserve">    </t>
    </r>
    <r>
      <rPr>
        <i/>
        <sz val="10"/>
        <color theme="1"/>
        <rFont val="Arial"/>
        <family val="2"/>
        <charset val="238"/>
      </rPr>
      <t>a</t>
    </r>
    <r>
      <rPr>
        <sz val="10"/>
        <color theme="1"/>
        <rFont val="Arial"/>
        <family val="2"/>
        <charset val="238"/>
      </rPr>
      <t xml:space="preserve"> Łącznie z cudzoziemcami; łącznie ze szkołami resortu obrony narodowej oraz resortu spraw wewnętrznych i administracji; według rzeczywistego położenia zamiejscowych jednostek organizacyjnych (bez zamiejscowych jednostek organizacyjnych działających za granicą). </t>
    </r>
    <r>
      <rPr>
        <i/>
        <sz val="10"/>
        <color theme="1"/>
        <rFont val="Arial"/>
        <family val="2"/>
        <charset val="238"/>
      </rPr>
      <t>b</t>
    </r>
    <r>
      <rPr>
        <sz val="10"/>
        <color theme="1"/>
        <rFont val="Arial"/>
        <family val="2"/>
        <charset val="238"/>
      </rPr>
      <t xml:space="preserve"> Stan w dniu 30 XI.</t>
    </r>
  </si>
  <si>
    <t xml:space="preserve">    a Including foreigner students; including academies of the Ministry of National Defence and the Ministry of Interior and Administartion; by actual location of the organizational units (excluding organizational units operating abroad). b As of 30 XI.</t>
  </si>
  <si>
    <r>
      <t xml:space="preserve">    </t>
    </r>
    <r>
      <rPr>
        <i/>
        <sz val="10"/>
        <color theme="1"/>
        <rFont val="Arial"/>
        <family val="2"/>
        <charset val="238"/>
      </rPr>
      <t>a</t>
    </r>
    <r>
      <rPr>
        <sz val="10"/>
        <color theme="1"/>
        <rFont val="Arial"/>
        <family val="2"/>
        <charset val="238"/>
      </rPr>
      <t xml:space="preserve"> Dane szacunkowe. </t>
    </r>
    <r>
      <rPr>
        <i/>
        <sz val="10"/>
        <color theme="1"/>
        <rFont val="Arial"/>
        <family val="2"/>
        <charset val="238"/>
      </rPr>
      <t>b</t>
    </r>
    <r>
      <rPr>
        <sz val="10"/>
        <color theme="1"/>
        <rFont val="Arial"/>
        <family val="2"/>
        <charset val="238"/>
      </rPr>
      <t xml:space="preserve"> Według faktycznego miejsca pracy i rodzaju działalności; z pracującymi w gospodarstwach indywidualnych w rolnictwie – dane szacunkowe. </t>
    </r>
    <r>
      <rPr>
        <i/>
        <sz val="10"/>
        <color theme="1"/>
        <rFont val="Arial"/>
        <family val="2"/>
        <charset val="238"/>
      </rPr>
      <t>c</t>
    </r>
    <r>
      <rPr>
        <sz val="10"/>
        <color theme="1"/>
        <rFont val="Arial"/>
        <family val="2"/>
        <charset val="238"/>
      </rPr>
      <t xml:space="preserve"> Patrz uwagi ogólne do publikacji, ust. 3 na str. 92.</t>
    </r>
  </si>
  <si>
    <t xml:space="preserve">    a Estimated data. b By actual workplace and kind of activity; with employed persons on private farms in agriculture – estimated data. c See general notes to the publication, item 3 on page 94.</t>
  </si>
  <si>
    <t xml:space="preserve"> </t>
  </si>
  <si>
    <r>
      <t xml:space="preserve">    </t>
    </r>
    <r>
      <rPr>
        <i/>
        <sz val="10"/>
        <color theme="1"/>
        <rFont val="Arial"/>
        <family val="2"/>
        <charset val="238"/>
      </rPr>
      <t>a</t>
    </r>
    <r>
      <rPr>
        <sz val="10"/>
        <color theme="1"/>
        <rFont val="Arial"/>
        <family val="2"/>
        <charset val="238"/>
      </rPr>
      <t xml:space="preserve">  Dane za lata 2015–2017 łącznie z danymi o placówkach podległych resortom obrony narodowej, spraw wewnętrznych i administracji oraz w 2010 r. Agencji Bezpieczeństwa Wewnętrznego.  </t>
    </r>
    <r>
      <rPr>
        <i/>
        <sz val="10"/>
        <color theme="1"/>
        <rFont val="Arial"/>
        <family val="2"/>
        <charset val="238"/>
      </rPr>
      <t>b</t>
    </r>
    <r>
      <rPr>
        <sz val="10"/>
        <color theme="1"/>
        <rFont val="Arial"/>
        <family val="2"/>
        <charset val="238"/>
      </rPr>
      <t xml:space="preserve">  Łącznie z oddziałami żłobkowymi. W 2010 r. bez klubów dziecięcych.  </t>
    </r>
    <r>
      <rPr>
        <i/>
        <sz val="10"/>
        <color theme="1"/>
        <rFont val="Arial"/>
        <family val="2"/>
        <charset val="238"/>
      </rPr>
      <t>c</t>
    </r>
    <r>
      <rPr>
        <sz val="10"/>
        <color theme="1"/>
        <rFont val="Arial"/>
        <family val="2"/>
        <charset val="238"/>
      </rPr>
      <t xml:space="preserve">  Bez szkół dla dorosłych, z wyjątkiem szkół policealnych.  </t>
    </r>
    <r>
      <rPr>
        <i/>
        <sz val="10"/>
        <color theme="1"/>
        <rFont val="Arial"/>
        <family val="2"/>
        <charset val="238"/>
      </rPr>
      <t>d</t>
    </r>
    <r>
      <rPr>
        <sz val="10"/>
        <color theme="1"/>
        <rFont val="Arial"/>
        <family val="2"/>
        <charset val="238"/>
      </rPr>
      <t xml:space="preserve">  Bez dzieci w wieku 6 lat objętych edukacją w placówkach wychowania przedszkolnego.  </t>
    </r>
    <r>
      <rPr>
        <i/>
        <sz val="10"/>
        <color theme="1"/>
        <rFont val="Arial"/>
        <family val="2"/>
        <charset val="238"/>
      </rPr>
      <t>e</t>
    </r>
    <r>
      <rPr>
        <sz val="10"/>
        <color theme="1"/>
        <rFont val="Arial"/>
        <family val="2"/>
        <charset val="238"/>
      </rPr>
      <t xml:space="preserve"> Do roku szkolnego 2016/17 zasadnicze szkoły zawodowe.  </t>
    </r>
    <r>
      <rPr>
        <i/>
        <sz val="10"/>
        <color theme="1"/>
        <rFont val="Arial"/>
        <family val="2"/>
        <charset val="238"/>
      </rPr>
      <t>f, g</t>
    </r>
    <r>
      <rPr>
        <sz val="10"/>
        <color theme="1"/>
        <rFont val="Arial"/>
        <family val="2"/>
        <charset val="238"/>
      </rPr>
      <t xml:space="preserve">  Łącznie ze szkołami:  </t>
    </r>
    <r>
      <rPr>
        <i/>
        <sz val="10"/>
        <color theme="1"/>
        <rFont val="Arial"/>
        <family val="2"/>
        <charset val="238"/>
      </rPr>
      <t>f</t>
    </r>
    <r>
      <rPr>
        <sz val="10"/>
        <color theme="1"/>
        <rFont val="Arial"/>
        <family val="2"/>
        <charset val="238"/>
      </rPr>
      <t xml:space="preserve"> – specjalnymi przysposabiającymi do pracy, </t>
    </r>
    <r>
      <rPr>
        <i/>
        <sz val="10"/>
        <color theme="1"/>
        <rFont val="Arial"/>
        <family val="2"/>
        <charset val="238"/>
      </rPr>
      <t>g</t>
    </r>
    <r>
      <rPr>
        <sz val="10"/>
        <color theme="1"/>
        <rFont val="Arial"/>
        <family val="2"/>
        <charset val="238"/>
      </rPr>
      <t xml:space="preserve"> – w roku szkolnym 2010/11 z uzupełniającymi odpowiednio: liceami ogólnokształcącymi i technikami.  </t>
    </r>
    <r>
      <rPr>
        <i/>
        <sz val="10"/>
        <color theme="1"/>
        <rFont val="Arial"/>
        <family val="2"/>
        <charset val="238"/>
      </rPr>
      <t>h</t>
    </r>
    <r>
      <rPr>
        <sz val="10"/>
        <color theme="1"/>
        <rFont val="Arial"/>
        <family val="2"/>
        <charset val="238"/>
      </rPr>
      <t xml:space="preserve">  Dające uprawnienia zawodowe.  </t>
    </r>
    <r>
      <rPr>
        <i/>
        <sz val="10"/>
        <color theme="1"/>
        <rFont val="Arial"/>
        <family val="2"/>
        <charset val="238"/>
      </rPr>
      <t xml:space="preserve">i </t>
    </r>
    <r>
      <rPr>
        <sz val="10"/>
        <color theme="1"/>
        <rFont val="Arial"/>
        <family val="2"/>
        <charset val="238"/>
      </rPr>
      <t xml:space="preserve"> Z poprzedniego roku szkolnego.  </t>
    </r>
    <r>
      <rPr>
        <i/>
        <sz val="10"/>
        <color theme="1"/>
        <rFont val="Arial"/>
        <family val="2"/>
        <charset val="238"/>
      </rPr>
      <t>k</t>
    </r>
    <r>
      <rPr>
        <sz val="10"/>
        <color theme="1"/>
        <rFont val="Arial"/>
        <family val="2"/>
        <charset val="238"/>
      </rPr>
      <t xml:space="preserve">  Łącznie z filiami, zamiejscowymi podstawowymi jednostkami organizacyjnymi oraz zamiejscowymi ośrodkami dydaktycznymi szkół mających siedzibę jednostki macierzystej poza województwem wielkopolskim, bez szkół resortu obrony narodowej oraz resortu spraw wewnętrznych i administracji.  </t>
    </r>
    <r>
      <rPr>
        <i/>
        <sz val="10"/>
        <color theme="1"/>
        <rFont val="Arial"/>
        <family val="2"/>
        <charset val="238"/>
      </rPr>
      <t>l</t>
    </r>
    <r>
      <rPr>
        <sz val="10"/>
        <color theme="1"/>
        <rFont val="Arial"/>
        <family val="2"/>
        <charset val="238"/>
      </rPr>
      <t xml:space="preserve">  Z poprzedniego roku akademickiego.</t>
    </r>
  </si>
  <si>
    <r>
      <t xml:space="preserve">    </t>
    </r>
    <r>
      <rPr>
        <i/>
        <sz val="10"/>
        <color theme="1"/>
        <rFont val="Arial"/>
        <family val="2"/>
        <charset val="238"/>
      </rPr>
      <t>a</t>
    </r>
    <r>
      <rPr>
        <sz val="10"/>
        <color theme="1"/>
        <rFont val="Arial"/>
        <family val="2"/>
        <charset val="238"/>
      </rPr>
      <t xml:space="preserve"> Łącznie z – nieuwzględnionymi w podziale według rodzaju placówek – zespołami wychowania przedszkolnego i punktami przedszkolnymi; w 2010 r. bez wychowania przedszkolnego w placówkach wykonujących działalność leczniczą. </t>
    </r>
    <r>
      <rPr>
        <i/>
        <sz val="10"/>
        <color theme="1"/>
        <rFont val="Arial"/>
        <family val="2"/>
        <charset val="238"/>
      </rPr>
      <t>b</t>
    </r>
    <r>
      <rPr>
        <sz val="10"/>
        <color theme="1"/>
        <rFont val="Arial"/>
        <family val="2"/>
        <charset val="238"/>
      </rPr>
      <t xml:space="preserve"> W 2015 r. do przeliczeń wskaźnika użyto liczbę dzieci w grupie 3–6 w liczbie ludności w wieku 3–5 lat. </t>
    </r>
    <r>
      <rPr>
        <i/>
        <sz val="10"/>
        <color theme="1"/>
        <rFont val="Arial"/>
        <family val="2"/>
        <charset val="238"/>
      </rPr>
      <t xml:space="preserve">c </t>
    </r>
    <r>
      <rPr>
        <sz val="10"/>
        <color theme="1"/>
        <rFont val="Arial"/>
        <family val="2"/>
        <charset val="238"/>
      </rPr>
      <t xml:space="preserve"> Dane za lata 2015–2017 łącznie z wypożyczeniami międzybibliotecznymi. </t>
    </r>
    <r>
      <rPr>
        <i/>
        <sz val="10"/>
        <color theme="1"/>
        <rFont val="Arial"/>
        <family val="2"/>
        <charset val="238"/>
      </rPr>
      <t>d</t>
    </r>
    <r>
      <rPr>
        <sz val="10"/>
        <color theme="1"/>
        <rFont val="Arial"/>
        <family val="2"/>
        <charset val="238"/>
      </rPr>
      <t xml:space="preserve"> Dane dotyczą działalności prowadzonej na terenie województwa, łącznie z imprezami organizowanymi w plenerze.</t>
    </r>
  </si>
  <si>
    <t xml:space="preserve">    a Including, entities excluded in division according to type, pre-primary education groups and pre-primary points; in 2010 excluding pre-primary education in the units performing health care activities.  b In 2015 the rate was calculated using the number of children aged 3–6 in the population aged 3–5. c  Data for 2015–2017 including interlibrary lending. d Data concern activity performed in voivodship area, including outdoor events.</t>
  </si>
  <si>
    <r>
      <t xml:space="preserve">    </t>
    </r>
    <r>
      <rPr>
        <i/>
        <sz val="10"/>
        <color theme="1"/>
        <rFont val="Arial"/>
        <family val="2"/>
        <charset val="238"/>
      </rPr>
      <t>a</t>
    </r>
    <r>
      <rPr>
        <sz val="10"/>
        <color theme="1"/>
        <rFont val="Arial"/>
        <family val="2"/>
        <charset val="238"/>
      </rPr>
      <t xml:space="preserve">  Dane za lata 2015–2017 łącznie z posiadającymi pozwolenia czasowe (na okres 30 dni) wydane w końcu roku.  </t>
    </r>
    <r>
      <rPr>
        <i/>
        <sz val="10"/>
        <color theme="1"/>
        <rFont val="Arial"/>
        <family val="2"/>
        <charset val="238"/>
      </rPr>
      <t>b</t>
    </r>
    <r>
      <rPr>
        <sz val="10"/>
        <color theme="1"/>
        <rFont val="Arial"/>
        <family val="2"/>
        <charset val="238"/>
      </rPr>
      <t xml:space="preserve">  Dane dotyczą operatora wyznaczonego (w 2010 r. operatora publicznego).  </t>
    </r>
    <r>
      <rPr>
        <i/>
        <sz val="10"/>
        <color theme="1"/>
        <rFont val="Arial"/>
        <family val="2"/>
        <charset val="238"/>
      </rPr>
      <t>c</t>
    </r>
    <r>
      <rPr>
        <sz val="10"/>
        <color theme="1"/>
        <rFont val="Arial"/>
        <family val="2"/>
        <charset val="238"/>
      </rPr>
      <t xml:space="preserve">  Dane dotyczą operatorów telekomunikacyjnych sieci publicznej.  </t>
    </r>
    <r>
      <rPr>
        <i/>
        <sz val="10"/>
        <color theme="1"/>
        <rFont val="Arial"/>
        <family val="2"/>
        <charset val="238"/>
      </rPr>
      <t>d</t>
    </r>
    <r>
      <rPr>
        <sz val="10"/>
        <color theme="1"/>
        <rFont val="Arial"/>
        <family val="2"/>
        <charset val="238"/>
      </rPr>
      <t xml:space="preserve">  Dane za lata 2015–2017 dotyczą obiektów posiadających 10 i więcej miejsc noclegowych. Dane za 2016 r. i 2017 r. opracowano z uwzględnieniem imputacji dla jednostek, które odmówiły udziału w badaniu.  </t>
    </r>
    <r>
      <rPr>
        <i/>
        <sz val="10"/>
        <color theme="1"/>
        <rFont val="Arial"/>
        <family val="2"/>
        <charset val="238"/>
      </rPr>
      <t>e</t>
    </r>
    <r>
      <rPr>
        <sz val="10"/>
        <color theme="1"/>
        <rFont val="Arial"/>
        <family val="2"/>
        <charset val="238"/>
      </rPr>
      <t xml:space="preserve">  Dane za lata 2015–2017 łącznie z danymi o placówkach podległych resortom obrony narodowej, spraw wewnętrznych i administracji oraz w 2010 r. Agencji Bezpieczeństwa Wewnętrznego.  </t>
    </r>
    <r>
      <rPr>
        <i/>
        <sz val="10"/>
        <color theme="1"/>
        <rFont val="Arial"/>
        <family val="2"/>
        <charset val="238"/>
      </rPr>
      <t>f</t>
    </r>
    <r>
      <rPr>
        <sz val="10"/>
        <color theme="1"/>
        <rFont val="Arial"/>
        <family val="2"/>
        <charset val="238"/>
      </rPr>
      <t xml:space="preserve">  Pracujący bezpośrednio z pacjentem.  </t>
    </r>
    <r>
      <rPr>
        <i/>
        <sz val="10"/>
        <color theme="1"/>
        <rFont val="Arial"/>
        <family val="2"/>
        <charset val="238"/>
      </rPr>
      <t xml:space="preserve">g </t>
    </r>
    <r>
      <rPr>
        <sz val="10"/>
        <color theme="1"/>
        <rFont val="Arial"/>
        <family val="2"/>
        <charset val="238"/>
      </rPr>
      <t xml:space="preserve"> Łącznie z magistrami pielęgniarstwa.  </t>
    </r>
    <r>
      <rPr>
        <i/>
        <sz val="10"/>
        <color theme="1"/>
        <rFont val="Arial"/>
        <family val="2"/>
        <charset val="238"/>
      </rPr>
      <t>h</t>
    </r>
    <r>
      <rPr>
        <sz val="10"/>
        <color theme="1"/>
        <rFont val="Arial"/>
        <family val="2"/>
        <charset val="238"/>
      </rPr>
      <t xml:space="preserve">  Bez miejsc dziennych na oddziałach szpitalnych; łącznie z łóżkami i inkubatorami dla noworodków.</t>
    </r>
  </si>
  <si>
    <t xml:space="preserve">    a  Data for 2015–2017 include health care units subordinated to the Ministry of National Defence, the Ministry of the Interior and Administration as well as in 2010 the Internal Security Agency.  b  Including nursery wards. In 2010 excluding children’s clubs.  c  Excluding schools for adults, except post-secondary schools.  d  Excluding children aged 6 attending pre-primary education establishments. e Until the 2016/17 schooleyear, basic vocational schools.  f, g  Including: f – school year special job-training schools, g – in the 2010/11 school years supplementary schools: general secondary and technical secondary respectvely.  h  Leading to professional certification.  i  From the previous school year.  k  Including branches, basic branch organizational units and branch teaching centres of higher education institutions seated outside the territory of Wielkopolskie Voivodship; excluding higher schools of the Ministry of National Defence as well as of the Ministry of the Interior and Administration.  l  From the previous academic year.</t>
  </si>
  <si>
    <t xml:space="preserve">    a  Data for 2015–2017 including having temporary permission (for the period of 30 days) issued at the end of the year.  b  Data concern the appointed operator (in 2010 the public operator).  c  Data concern operators of the public telecommunication network.  d  Data for 2015–2017 concern establishments 10 and more bed places. Data for 2016 and 2017 were compiled with consideration imputation for units, which refused to participate in the survey.  e  Data for 2015–2017 include health care units subordinated to the Ministry of National Defence, the Ministry of the Interior and Administration as well as in 2010 the Internal Security Agency.  f  Working directly with a patient.  g  Including master nurses.  h  Excluding day places in hospital wards; including beds and incubators for newborns.</t>
  </si>
  <si>
    <r>
      <t>zasadniczych zawodowych</t>
    </r>
    <r>
      <rPr>
        <sz val="8.4"/>
        <color theme="1"/>
        <rFont val="Arial"/>
        <family val="2"/>
        <charset val="238"/>
      </rPr>
      <t xml:space="preserve"> </t>
    </r>
    <r>
      <rPr>
        <i/>
        <vertAlign val="superscript"/>
        <sz val="10"/>
        <color theme="1"/>
        <rFont val="Arial"/>
        <family val="2"/>
        <charset val="238"/>
      </rPr>
      <t>f</t>
    </r>
    <r>
      <rPr>
        <sz val="10"/>
        <color theme="1"/>
        <rFont val="Arial"/>
        <family val="2"/>
        <charset val="238"/>
      </rPr>
      <t xml:space="preserve">  </t>
    </r>
    <r>
      <rPr>
        <sz val="10"/>
        <color theme="2" tint="-0.749992370372631"/>
        <rFont val="Arial"/>
        <family val="2"/>
        <charset val="238"/>
      </rPr>
      <t xml:space="preserve">  </t>
    </r>
    <r>
      <rPr>
        <i/>
        <sz val="10"/>
        <color theme="0" tint="-0.499984740745262"/>
        <rFont val="Arial"/>
        <family val="2"/>
        <charset val="238"/>
      </rPr>
      <t/>
    </r>
  </si>
  <si>
    <r>
      <t xml:space="preserve">basic vocational </t>
    </r>
    <r>
      <rPr>
        <i/>
        <vertAlign val="superscript"/>
        <sz val="10"/>
        <color theme="0" tint="-0.499984740745262"/>
        <rFont val="Arial"/>
        <family val="2"/>
        <charset val="238"/>
      </rPr>
      <t>f</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</si>
</sst>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
  </numFmts>
  <fonts count="48"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name val="Calibri"/>
      <family val="2"/>
      <charset val="238"/>
    </font>
    <font>
      <sz val="11"/>
      <color rgb="FF000000"/>
      <name val="Calibri"/>
      <family val="2"/>
      <charset val="238"/>
    </font>
    <font>
      <sz val="10"/>
      <name val="Arial"/>
      <family val="2"/>
      <charset val="238"/>
    </font>
    <font>
      <sz val="10"/>
      <name val="Arial"/>
      <family val="2"/>
      <charset val="238"/>
    </font>
    <font>
      <sz val="10"/>
      <name val="Arial CE"/>
      <charset val="238"/>
    </font>
    <font>
      <sz val="11"/>
      <color rgb="FF000000"/>
      <name val="Calibri"/>
      <family val="2"/>
      <charset val="238"/>
    </font>
    <font>
      <sz val="11"/>
      <name val="Calibri"/>
      <family val="2"/>
      <charset val="238"/>
    </font>
    <font>
      <b/>
      <sz val="10"/>
      <color theme="1"/>
      <name val="Arial"/>
      <family val="2"/>
      <charset val="238"/>
    </font>
    <font>
      <sz val="11"/>
      <color theme="1"/>
      <name val="Arial"/>
      <family val="2"/>
      <charset val="238"/>
    </font>
    <font>
      <i/>
      <sz val="10"/>
      <color theme="0" tint="-0.499984740745262"/>
      <name val="Arial"/>
      <family val="2"/>
      <charset val="238"/>
    </font>
    <font>
      <sz val="10"/>
      <color theme="1"/>
      <name val="Arial"/>
      <family val="2"/>
      <charset val="238"/>
    </font>
    <font>
      <sz val="10"/>
      <color theme="0" tint="-0.499984740745262"/>
      <name val="Arial"/>
      <family val="2"/>
      <charset val="238"/>
    </font>
    <font>
      <i/>
      <vertAlign val="superscript"/>
      <sz val="10"/>
      <color theme="1"/>
      <name val="Arial"/>
      <family val="2"/>
      <charset val="238"/>
    </font>
    <font>
      <i/>
      <sz val="10"/>
      <color theme="2" tint="-0.749992370372631"/>
      <name val="Arial"/>
      <family val="2"/>
      <charset val="238"/>
    </font>
    <font>
      <i/>
      <vertAlign val="superscript"/>
      <sz val="10"/>
      <color theme="0" tint="-0.499984740745262"/>
      <name val="Arial"/>
      <family val="2"/>
      <charset val="238"/>
    </font>
    <font>
      <sz val="8.4"/>
      <color theme="1"/>
      <name val="Arial"/>
      <family val="2"/>
      <charset val="238"/>
    </font>
    <font>
      <i/>
      <sz val="8.4"/>
      <color theme="0" tint="-0.499984740745262"/>
      <name val="Arial"/>
      <family val="2"/>
      <charset val="238"/>
    </font>
    <font>
      <i/>
      <sz val="10"/>
      <color theme="1"/>
      <name val="Arial"/>
      <family val="2"/>
      <charset val="238"/>
    </font>
    <font>
      <i/>
      <sz val="11"/>
      <color theme="1"/>
      <name val="Arial"/>
      <family val="2"/>
      <charset val="238"/>
    </font>
    <font>
      <vertAlign val="superscript"/>
      <sz val="10"/>
      <color theme="1"/>
      <name val="Arial"/>
      <family val="2"/>
      <charset val="238"/>
    </font>
    <font>
      <vertAlign val="superscript"/>
      <sz val="10"/>
      <color theme="0" tint="-0.499984740745262"/>
      <name val="Arial"/>
      <family val="2"/>
      <charset val="238"/>
    </font>
    <font>
      <i/>
      <vertAlign val="superscript"/>
      <sz val="8.4"/>
      <color theme="1"/>
      <name val="Arial"/>
      <family val="2"/>
      <charset val="238"/>
    </font>
    <font>
      <sz val="10"/>
      <color theme="2" tint="-0.749992370372631"/>
      <name val="Arial"/>
      <family val="2"/>
      <charset val="238"/>
    </font>
    <font>
      <i/>
      <vertAlign val="superscript"/>
      <sz val="10"/>
      <name val="Arial"/>
      <family val="2"/>
      <charset val="238"/>
    </font>
    <font>
      <b/>
      <i/>
      <sz val="10"/>
      <color theme="0" tint="-0.499984740745262"/>
      <name val="Arial"/>
      <family val="2"/>
      <charset val="238"/>
    </font>
    <font>
      <b/>
      <sz val="10"/>
      <color theme="2" tint="-0.749992370372631"/>
      <name val="Arial"/>
      <family val="2"/>
      <charset val="238"/>
    </font>
    <font>
      <b/>
      <sz val="10"/>
      <name val="Arial"/>
      <family val="2"/>
      <charset val="238"/>
    </font>
    <font>
      <u/>
      <sz val="10"/>
      <color theme="1"/>
      <name val="Arial"/>
      <family val="2"/>
      <charset val="238"/>
    </font>
    <font>
      <vertAlign val="superscript"/>
      <sz val="10"/>
      <color theme="2" tint="-0.749992370372631"/>
      <name val="Arial"/>
      <family val="2"/>
      <charset val="238"/>
    </font>
    <font>
      <i/>
      <vertAlign val="superscript"/>
      <sz val="10"/>
      <color theme="2" tint="-0.749992370372631"/>
      <name val="Arial"/>
      <family val="2"/>
      <charset val="23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patternFill>
    </fill>
    <fill>
      <patternFill patternType="solid">
        <fgColor rgb="FFCCEBED"/>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4" tint="0.39997558519241921"/>
      </right>
      <top/>
      <bottom/>
      <diagonal/>
    </border>
    <border>
      <left style="thin">
        <color rgb="FF000000"/>
      </left>
      <right style="thin">
        <color rgb="FF000000"/>
      </right>
      <top style="thin">
        <color rgb="FF000000"/>
      </top>
      <bottom style="thin">
        <color rgb="FF000000"/>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
      <left/>
      <right style="thin">
        <color theme="4" tint="0.39994506668294322"/>
      </right>
      <top/>
      <bottom style="thin">
        <color theme="4" tint="0.39991454817346722"/>
      </bottom>
      <diagonal/>
    </border>
    <border>
      <left style="thin">
        <color theme="4" tint="0.39994506668294322"/>
      </left>
      <right style="thin">
        <color theme="4" tint="0.39994506668294322"/>
      </right>
      <top/>
      <bottom style="thin">
        <color theme="4" tint="0.39991454817346722"/>
      </bottom>
      <diagonal/>
    </border>
    <border>
      <left style="thin">
        <color theme="4" tint="0.39994506668294322"/>
      </left>
      <right/>
      <top/>
      <bottom style="thin">
        <color theme="4" tint="0.39991454817346722"/>
      </bottom>
      <diagonal/>
    </border>
    <border>
      <left/>
      <right style="thin">
        <color theme="4" tint="0.39994506668294322"/>
      </right>
      <top style="thin">
        <color theme="4" tint="0.39991454817346722"/>
      </top>
      <bottom/>
      <diagonal/>
    </border>
    <border>
      <left style="thin">
        <color theme="4" tint="0.39994506668294322"/>
      </left>
      <right style="thin">
        <color theme="4" tint="0.39994506668294322"/>
      </right>
      <top style="thin">
        <color theme="4" tint="0.39991454817346722"/>
      </top>
      <bottom/>
      <diagonal/>
    </border>
    <border>
      <left style="thin">
        <color theme="4" tint="0.39994506668294322"/>
      </left>
      <right/>
      <top style="thin">
        <color theme="4" tint="0.39991454817346722"/>
      </top>
      <bottom/>
      <diagonal/>
    </border>
    <border>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top style="thin">
        <color theme="4" tint="0.39994506668294322"/>
      </top>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top/>
      <bottom/>
      <diagonal/>
    </border>
    <border>
      <left/>
      <right/>
      <top style="thin">
        <color theme="4" tint="0.39994506668294322"/>
      </top>
      <bottom/>
      <diagonal/>
    </border>
    <border>
      <left/>
      <right style="thin">
        <color theme="4" tint="0.39994506668294322"/>
      </right>
      <top style="thin">
        <color theme="4" tint="0.39988402966399123"/>
      </top>
      <bottom/>
      <diagonal/>
    </border>
    <border>
      <left style="thin">
        <color theme="4" tint="0.39994506668294322"/>
      </left>
      <right style="thin">
        <color theme="4" tint="0.39994506668294322"/>
      </right>
      <top style="thin">
        <color theme="4" tint="0.39988402966399123"/>
      </top>
      <bottom/>
      <diagonal/>
    </border>
    <border>
      <left style="thin">
        <color theme="4" tint="0.39994506668294322"/>
      </left>
      <right/>
      <top style="thin">
        <color theme="4" tint="0.39988402966399123"/>
      </top>
      <bottom/>
      <diagonal/>
    </border>
    <border>
      <left/>
      <right style="thin">
        <color theme="4" tint="0.39991454817346722"/>
      </right>
      <top/>
      <bottom style="thin">
        <color theme="4" tint="0.39991454817346722"/>
      </bottom>
      <diagonal/>
    </border>
    <border>
      <left style="thin">
        <color theme="4" tint="0.39991454817346722"/>
      </left>
      <right style="thin">
        <color theme="4" tint="0.39991454817346722"/>
      </right>
      <top/>
      <bottom style="thin">
        <color theme="4" tint="0.39991454817346722"/>
      </bottom>
      <diagonal/>
    </border>
    <border>
      <left style="thin">
        <color theme="4" tint="0.39991454817346722"/>
      </left>
      <right/>
      <top/>
      <bottom style="thin">
        <color theme="4" tint="0.39991454817346722"/>
      </bottom>
      <diagonal/>
    </border>
    <border>
      <left/>
      <right style="thin">
        <color theme="4" tint="0.39991454817346722"/>
      </right>
      <top style="thin">
        <color theme="4" tint="0.39991454817346722"/>
      </top>
      <bottom/>
      <diagonal/>
    </border>
    <border>
      <left style="thin">
        <color theme="4" tint="0.39991454817346722"/>
      </left>
      <right style="thin">
        <color theme="4" tint="0.39991454817346722"/>
      </right>
      <top style="thin">
        <color theme="4" tint="0.39991454817346722"/>
      </top>
      <bottom/>
      <diagonal/>
    </border>
    <border>
      <left style="thin">
        <color theme="4" tint="0.39991454817346722"/>
      </left>
      <right/>
      <top style="thin">
        <color theme="4" tint="0.39991454817346722"/>
      </top>
      <bottom/>
      <diagonal/>
    </border>
    <border>
      <left/>
      <right/>
      <top/>
      <bottom style="thin">
        <color theme="4" tint="0.39994506668294322"/>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33" borderId="11">
      <alignment horizontal="left" vertical="center" wrapText="1"/>
    </xf>
    <xf numFmtId="0" fontId="20" fillId="0" borderId="0">
      <alignment wrapText="1"/>
    </xf>
    <xf numFmtId="0" fontId="21" fillId="0" borderId="0">
      <alignment wrapText="1"/>
    </xf>
    <xf numFmtId="0" fontId="22" fillId="0" borderId="0"/>
    <xf numFmtId="0" fontId="24" fillId="0" borderId="0"/>
    <xf numFmtId="0" fontId="23" fillId="33" borderId="11">
      <alignment horizontal="left" vertical="center" wrapText="1"/>
    </xf>
  </cellStyleXfs>
  <cellXfs count="258">
    <xf numFmtId="0" fontId="0" fillId="0" borderId="0" xfId="0"/>
    <xf numFmtId="0" fontId="26" fillId="0" borderId="0" xfId="0" applyFont="1" applyFill="1"/>
    <xf numFmtId="0" fontId="28" fillId="0" borderId="25" xfId="0" applyFont="1" applyFill="1" applyBorder="1" applyAlignment="1">
      <alignment wrapText="1"/>
    </xf>
    <xf numFmtId="0" fontId="27" fillId="0" borderId="22" xfId="0" applyFont="1" applyFill="1" applyBorder="1" applyAlignment="1">
      <alignment wrapText="1"/>
    </xf>
    <xf numFmtId="0" fontId="28" fillId="0" borderId="26" xfId="0" applyFont="1" applyFill="1" applyBorder="1" applyAlignment="1">
      <alignment horizontal="right" vertical="top" wrapText="1" indent="1"/>
    </xf>
    <xf numFmtId="0" fontId="28" fillId="0" borderId="27" xfId="0" applyFont="1" applyFill="1" applyBorder="1" applyAlignment="1">
      <alignment horizontal="right" vertical="top" wrapText="1" indent="1"/>
    </xf>
    <xf numFmtId="0" fontId="28" fillId="0" borderId="26" xfId="0" applyFont="1" applyFill="1" applyBorder="1" applyAlignment="1">
      <alignment horizontal="right" wrapText="1" indent="1"/>
    </xf>
    <xf numFmtId="0" fontId="28" fillId="0" borderId="27" xfId="0" applyFont="1" applyFill="1" applyBorder="1" applyAlignment="1">
      <alignment horizontal="right" wrapText="1" indent="1"/>
    </xf>
    <xf numFmtId="0" fontId="28" fillId="0" borderId="23" xfId="0" applyFont="1" applyFill="1" applyBorder="1" applyAlignment="1">
      <alignment horizontal="right" wrapText="1" indent="1"/>
    </xf>
    <xf numFmtId="0" fontId="28" fillId="0" borderId="24" xfId="0" applyFont="1" applyFill="1" applyBorder="1" applyAlignment="1">
      <alignment horizontal="right" wrapText="1" indent="1"/>
    </xf>
    <xf numFmtId="0" fontId="28" fillId="0" borderId="25" xfId="0" applyFont="1" applyFill="1" applyBorder="1" applyAlignment="1">
      <alignment vertical="top" wrapText="1"/>
    </xf>
    <xf numFmtId="0" fontId="26" fillId="0" borderId="0" xfId="0" applyFont="1" applyFill="1" applyAlignment="1">
      <alignment vertical="top"/>
    </xf>
    <xf numFmtId="0" fontId="26" fillId="0" borderId="26" xfId="0" applyFont="1" applyFill="1" applyBorder="1" applyAlignment="1">
      <alignment horizontal="right" wrapText="1" indent="1"/>
    </xf>
    <xf numFmtId="0" fontId="26" fillId="0" borderId="27" xfId="0" applyFont="1" applyFill="1" applyBorder="1" applyAlignment="1">
      <alignment horizontal="right" wrapText="1" indent="1"/>
    </xf>
    <xf numFmtId="0" fontId="26" fillId="0" borderId="23" xfId="0" applyFont="1" applyFill="1" applyBorder="1" applyAlignment="1">
      <alignment horizontal="right" wrapText="1" indent="1"/>
    </xf>
    <xf numFmtId="0" fontId="26" fillId="0" borderId="24" xfId="0" applyFont="1" applyFill="1" applyBorder="1" applyAlignment="1">
      <alignment horizontal="right" wrapText="1" indent="1"/>
    </xf>
    <xf numFmtId="0" fontId="28" fillId="0" borderId="0" xfId="0" applyFont="1" applyFill="1" applyBorder="1" applyAlignment="1">
      <alignment horizontal="left" wrapText="1" indent="1"/>
    </xf>
    <xf numFmtId="0" fontId="28" fillId="0" borderId="0" xfId="0" applyFont="1" applyFill="1" applyBorder="1" applyAlignment="1">
      <alignment horizontal="right" wrapText="1" indent="1"/>
    </xf>
    <xf numFmtId="0" fontId="26" fillId="0" borderId="0" xfId="0" applyFont="1" applyFill="1" applyBorder="1"/>
    <xf numFmtId="0" fontId="36" fillId="0" borderId="0" xfId="0" applyFont="1" applyFill="1" applyBorder="1"/>
    <xf numFmtId="0" fontId="28" fillId="0" borderId="19" xfId="0" applyFont="1" applyFill="1" applyBorder="1" applyAlignment="1">
      <alignment wrapText="1"/>
    </xf>
    <xf numFmtId="0" fontId="28" fillId="0" borderId="20" xfId="0" applyFont="1" applyFill="1" applyBorder="1" applyAlignment="1">
      <alignment horizontal="right" wrapText="1" indent="1"/>
    </xf>
    <xf numFmtId="165" fontId="28" fillId="0" borderId="21" xfId="0" applyNumberFormat="1" applyFont="1" applyFill="1" applyBorder="1" applyAlignment="1">
      <alignment horizontal="right" wrapText="1" indent="1"/>
    </xf>
    <xf numFmtId="0" fontId="27" fillId="0" borderId="28" xfId="0" applyFont="1" applyFill="1" applyBorder="1" applyAlignment="1">
      <alignment wrapText="1"/>
    </xf>
    <xf numFmtId="0" fontId="28" fillId="0" borderId="29" xfId="0" applyFont="1" applyFill="1" applyBorder="1" applyAlignment="1">
      <alignment horizontal="right" wrapText="1" indent="1"/>
    </xf>
    <xf numFmtId="0" fontId="28" fillId="0" borderId="30" xfId="0" applyFont="1" applyFill="1" applyBorder="1" applyAlignment="1">
      <alignment horizontal="right" wrapText="1" indent="1"/>
    </xf>
    <xf numFmtId="0" fontId="28" fillId="0" borderId="20" xfId="0" quotePrefix="1" applyFont="1" applyFill="1" applyBorder="1" applyAlignment="1">
      <alignment horizontal="right" wrapText="1"/>
    </xf>
    <xf numFmtId="2" fontId="28" fillId="0" borderId="21" xfId="0" applyNumberFormat="1" applyFont="1" applyFill="1" applyBorder="1" applyAlignment="1">
      <alignment horizontal="right" wrapText="1" indent="1"/>
    </xf>
    <xf numFmtId="0" fontId="27" fillId="0" borderId="16" xfId="0" applyFont="1" applyFill="1" applyBorder="1" applyAlignment="1">
      <alignment wrapText="1"/>
    </xf>
    <xf numFmtId="0" fontId="28" fillId="0" borderId="17" xfId="0" applyFont="1" applyFill="1" applyBorder="1" applyAlignment="1">
      <alignment horizontal="right" wrapText="1" indent="1"/>
    </xf>
    <xf numFmtId="0" fontId="28" fillId="0" borderId="18" xfId="0" applyFont="1" applyFill="1" applyBorder="1" applyAlignment="1">
      <alignment horizontal="right" wrapText="1" indent="1"/>
    </xf>
    <xf numFmtId="0" fontId="26" fillId="0" borderId="20" xfId="0" applyFont="1" applyFill="1" applyBorder="1" applyAlignment="1">
      <alignment horizontal="right" wrapText="1" indent="1"/>
    </xf>
    <xf numFmtId="0" fontId="26" fillId="0" borderId="21" xfId="0" applyFont="1" applyFill="1" applyBorder="1" applyAlignment="1">
      <alignment horizontal="right" wrapText="1" indent="1"/>
    </xf>
    <xf numFmtId="0" fontId="26" fillId="0" borderId="17" xfId="0" applyFont="1" applyFill="1" applyBorder="1" applyAlignment="1">
      <alignment horizontal="right" wrapText="1" indent="1"/>
    </xf>
    <xf numFmtId="0" fontId="26" fillId="0" borderId="18" xfId="0" applyFont="1" applyFill="1" applyBorder="1" applyAlignment="1">
      <alignment horizontal="right" wrapText="1" indent="1"/>
    </xf>
    <xf numFmtId="0" fontId="27" fillId="0" borderId="22" xfId="0" applyFont="1" applyFill="1" applyBorder="1" applyAlignment="1">
      <alignment vertical="top" wrapText="1"/>
    </xf>
    <xf numFmtId="0" fontId="28" fillId="0" borderId="23" xfId="0" applyFont="1" applyFill="1" applyBorder="1" applyAlignment="1">
      <alignment horizontal="right" vertical="top" wrapText="1"/>
    </xf>
    <xf numFmtId="0" fontId="28" fillId="0" borderId="24" xfId="0" applyFont="1" applyFill="1" applyBorder="1" applyAlignment="1">
      <alignment horizontal="right" vertical="top" wrapText="1"/>
    </xf>
    <xf numFmtId="0" fontId="28" fillId="0" borderId="0" xfId="0" applyFont="1" applyFill="1" applyBorder="1" applyAlignment="1">
      <alignment wrapText="1"/>
    </xf>
    <xf numFmtId="165" fontId="28" fillId="0" borderId="30" xfId="0" applyNumberFormat="1" applyFont="1" applyFill="1" applyBorder="1" applyAlignment="1">
      <alignment horizontal="right" wrapText="1" indent="1"/>
    </xf>
    <xf numFmtId="0" fontId="28" fillId="0" borderId="21" xfId="0" applyFont="1" applyFill="1" applyBorder="1" applyAlignment="1">
      <alignment horizontal="right" wrapText="1" indent="1"/>
    </xf>
    <xf numFmtId="0" fontId="28" fillId="0" borderId="29" xfId="0" quotePrefix="1" applyFont="1" applyFill="1" applyBorder="1" applyAlignment="1">
      <alignment horizontal="right" wrapText="1"/>
    </xf>
    <xf numFmtId="2" fontId="28" fillId="0" borderId="30" xfId="0" applyNumberFormat="1" applyFont="1" applyFill="1" applyBorder="1" applyAlignment="1">
      <alignment horizontal="right" wrapText="1" indent="1"/>
    </xf>
    <xf numFmtId="165" fontId="28" fillId="0" borderId="20" xfId="0" applyNumberFormat="1" applyFont="1" applyFill="1" applyBorder="1" applyAlignment="1">
      <alignment horizontal="right" wrapText="1" indent="1"/>
    </xf>
    <xf numFmtId="0" fontId="27" fillId="0" borderId="16" xfId="0" applyFont="1" applyFill="1" applyBorder="1" applyAlignment="1">
      <alignment horizontal="left" wrapText="1" indent="1"/>
    </xf>
    <xf numFmtId="0" fontId="28" fillId="0" borderId="19" xfId="0" applyFont="1" applyFill="1" applyBorder="1" applyAlignment="1">
      <alignment horizontal="left" wrapText="1" indent="1"/>
    </xf>
    <xf numFmtId="0" fontId="20" fillId="34" borderId="25" xfId="0" applyFont="1" applyFill="1" applyBorder="1" applyAlignment="1">
      <alignment horizontal="center" vertical="center" wrapText="1"/>
    </xf>
    <xf numFmtId="0" fontId="27" fillId="34" borderId="22" xfId="0" applyFont="1" applyFill="1" applyBorder="1" applyAlignment="1">
      <alignment horizontal="center" vertical="center" wrapText="1"/>
    </xf>
    <xf numFmtId="0" fontId="28" fillId="0" borderId="32" xfId="0" applyFont="1" applyFill="1" applyBorder="1" applyAlignment="1">
      <alignment wrapText="1"/>
    </xf>
    <xf numFmtId="0" fontId="26" fillId="0" borderId="33" xfId="0" applyFont="1" applyFill="1" applyBorder="1" applyAlignment="1">
      <alignment horizontal="right" wrapText="1" indent="1"/>
    </xf>
    <xf numFmtId="0" fontId="26" fillId="0" borderId="34" xfId="0" applyFont="1" applyFill="1" applyBorder="1" applyAlignment="1">
      <alignment horizontal="right" wrapText="1" indent="1"/>
    </xf>
    <xf numFmtId="165" fontId="28" fillId="0" borderId="17" xfId="0" applyNumberFormat="1" applyFont="1" applyFill="1" applyBorder="1" applyAlignment="1">
      <alignment horizontal="right" wrapText="1" indent="1"/>
    </xf>
    <xf numFmtId="165" fontId="28" fillId="0" borderId="18" xfId="0" applyNumberFormat="1" applyFont="1" applyFill="1" applyBorder="1" applyAlignment="1">
      <alignment horizontal="right" wrapText="1" indent="1"/>
    </xf>
    <xf numFmtId="165" fontId="28" fillId="0" borderId="29" xfId="0" applyNumberFormat="1" applyFont="1" applyFill="1" applyBorder="1" applyAlignment="1">
      <alignment horizontal="right" wrapText="1" indent="1"/>
    </xf>
    <xf numFmtId="0" fontId="27" fillId="0" borderId="28" xfId="0" applyFont="1" applyFill="1" applyBorder="1" applyAlignment="1">
      <alignment horizontal="left" wrapText="1" indent="1"/>
    </xf>
    <xf numFmtId="0" fontId="27" fillId="0" borderId="35" xfId="0" applyFont="1" applyFill="1" applyBorder="1" applyAlignment="1">
      <alignment horizontal="left" wrapText="1" indent="1"/>
    </xf>
    <xf numFmtId="0" fontId="28" fillId="0" borderId="36" xfId="0" applyFont="1" applyFill="1" applyBorder="1" applyAlignment="1">
      <alignment horizontal="right" wrapText="1" indent="1"/>
    </xf>
    <xf numFmtId="0" fontId="28" fillId="0" borderId="37" xfId="0" applyFont="1" applyFill="1" applyBorder="1" applyAlignment="1">
      <alignment horizontal="right" wrapText="1" indent="1"/>
    </xf>
    <xf numFmtId="0" fontId="27" fillId="0" borderId="22" xfId="0" applyFont="1" applyFill="1" applyBorder="1" applyAlignment="1">
      <alignment vertical="center" wrapText="1"/>
    </xf>
    <xf numFmtId="0" fontId="28" fillId="0" borderId="25" xfId="0" applyFont="1" applyFill="1" applyBorder="1" applyAlignment="1">
      <alignment vertical="center" wrapText="1"/>
    </xf>
    <xf numFmtId="0" fontId="28" fillId="0" borderId="25" xfId="0" applyFont="1" applyFill="1" applyBorder="1" applyAlignment="1">
      <alignment horizontal="left" wrapText="1" indent="1"/>
    </xf>
    <xf numFmtId="165" fontId="28" fillId="0" borderId="27" xfId="0" applyNumberFormat="1" applyFont="1" applyFill="1" applyBorder="1" applyAlignment="1">
      <alignment horizontal="right" wrapText="1" indent="1"/>
    </xf>
    <xf numFmtId="0" fontId="27" fillId="0" borderId="22" xfId="0" applyFont="1" applyFill="1" applyBorder="1" applyAlignment="1">
      <alignment horizontal="left" wrapText="1" indent="1"/>
    </xf>
    <xf numFmtId="165" fontId="28" fillId="0" borderId="24" xfId="0" applyNumberFormat="1" applyFont="1" applyFill="1" applyBorder="1" applyAlignment="1">
      <alignment horizontal="right" wrapText="1" indent="1"/>
    </xf>
    <xf numFmtId="0" fontId="28" fillId="0" borderId="25" xfId="0" applyFont="1" applyFill="1" applyBorder="1" applyAlignment="1">
      <alignment horizontal="left" vertical="top" wrapText="1" indent="2"/>
    </xf>
    <xf numFmtId="0" fontId="27" fillId="0" borderId="22" xfId="0" applyFont="1" applyFill="1" applyBorder="1" applyAlignment="1">
      <alignment horizontal="left" wrapText="1" indent="2"/>
    </xf>
    <xf numFmtId="165" fontId="28" fillId="0" borderId="23" xfId="0" applyNumberFormat="1" applyFont="1" applyFill="1" applyBorder="1" applyAlignment="1">
      <alignment horizontal="right" wrapText="1" indent="1"/>
    </xf>
    <xf numFmtId="0" fontId="28" fillId="0" borderId="25" xfId="0" applyFont="1" applyFill="1" applyBorder="1" applyAlignment="1">
      <alignment horizontal="left" wrapText="1" indent="2"/>
    </xf>
    <xf numFmtId="165" fontId="28" fillId="0" borderId="26" xfId="0" applyNumberFormat="1" applyFont="1" applyFill="1" applyBorder="1" applyAlignment="1">
      <alignment horizontal="right" wrapText="1" indent="1"/>
    </xf>
    <xf numFmtId="165" fontId="26" fillId="0" borderId="26" xfId="0" applyNumberFormat="1" applyFont="1" applyFill="1" applyBorder="1" applyAlignment="1">
      <alignment horizontal="right" wrapText="1" indent="1"/>
    </xf>
    <xf numFmtId="165" fontId="26" fillId="0" borderId="27" xfId="0" applyNumberFormat="1" applyFont="1" applyFill="1" applyBorder="1" applyAlignment="1">
      <alignment horizontal="right" wrapText="1" indent="1"/>
    </xf>
    <xf numFmtId="165" fontId="26" fillId="0" borderId="23" xfId="0" applyNumberFormat="1" applyFont="1" applyFill="1" applyBorder="1" applyAlignment="1">
      <alignment horizontal="right" wrapText="1" indent="1"/>
    </xf>
    <xf numFmtId="165" fontId="26" fillId="0" borderId="24" xfId="0" applyNumberFormat="1" applyFont="1" applyFill="1" applyBorder="1" applyAlignment="1">
      <alignment horizontal="right" wrapText="1" indent="1"/>
    </xf>
    <xf numFmtId="0" fontId="28" fillId="0" borderId="0" xfId="0" applyFont="1" applyFill="1" applyAlignment="1">
      <alignment wrapText="1"/>
    </xf>
    <xf numFmtId="165" fontId="28" fillId="0" borderId="36" xfId="0" applyNumberFormat="1" applyFont="1" applyFill="1" applyBorder="1" applyAlignment="1">
      <alignment horizontal="right" wrapText="1" indent="1"/>
    </xf>
    <xf numFmtId="165" fontId="28" fillId="0" borderId="37" xfId="0" applyNumberFormat="1" applyFont="1" applyFill="1" applyBorder="1" applyAlignment="1">
      <alignment horizontal="right" wrapText="1" indent="1"/>
    </xf>
    <xf numFmtId="0" fontId="27" fillId="0" borderId="28" xfId="0" applyFont="1" applyFill="1" applyBorder="1" applyAlignment="1">
      <alignment horizontal="left" wrapText="1" indent="2"/>
    </xf>
    <xf numFmtId="0" fontId="28" fillId="0" borderId="25" xfId="0" applyFont="1" applyFill="1" applyBorder="1" applyAlignment="1">
      <alignment horizontal="left" vertical="top" wrapText="1" indent="1"/>
    </xf>
    <xf numFmtId="0" fontId="27" fillId="0" borderId="22" xfId="0" applyFont="1" applyFill="1" applyBorder="1" applyAlignment="1">
      <alignment horizontal="left" vertical="top" wrapText="1" indent="1"/>
    </xf>
    <xf numFmtId="0" fontId="28" fillId="0" borderId="0" xfId="0" applyFont="1" applyFill="1" applyAlignment="1">
      <alignment horizontal="left" wrapText="1" indent="2"/>
    </xf>
    <xf numFmtId="0" fontId="26" fillId="0" borderId="23" xfId="0" applyFont="1" applyFill="1" applyBorder="1" applyAlignment="1">
      <alignment wrapText="1"/>
    </xf>
    <xf numFmtId="0" fontId="26" fillId="0" borderId="24" xfId="0" applyFont="1" applyFill="1" applyBorder="1" applyAlignment="1">
      <alignment wrapText="1"/>
    </xf>
    <xf numFmtId="0" fontId="26" fillId="0" borderId="26" xfId="0" applyFont="1" applyFill="1" applyBorder="1" applyAlignment="1">
      <alignment wrapText="1"/>
    </xf>
    <xf numFmtId="0" fontId="26" fillId="0" borderId="27" xfId="0" applyFont="1" applyFill="1" applyBorder="1" applyAlignment="1">
      <alignment wrapText="1"/>
    </xf>
    <xf numFmtId="0" fontId="27" fillId="0" borderId="35" xfId="0" applyFont="1" applyFill="1" applyBorder="1" applyAlignment="1">
      <alignment horizontal="left" wrapText="1" indent="2"/>
    </xf>
    <xf numFmtId="0" fontId="36" fillId="0" borderId="0" xfId="0" applyFont="1" applyFill="1"/>
    <xf numFmtId="165" fontId="28" fillId="0" borderId="23" xfId="0" applyNumberFormat="1" applyFont="1" applyFill="1" applyBorder="1" applyAlignment="1">
      <alignment wrapText="1"/>
    </xf>
    <xf numFmtId="165" fontId="28" fillId="0" borderId="24" xfId="0" applyNumberFormat="1" applyFont="1" applyFill="1" applyBorder="1" applyAlignment="1">
      <alignment wrapText="1"/>
    </xf>
    <xf numFmtId="0" fontId="35" fillId="0" borderId="0" xfId="0" applyFont="1" applyFill="1" applyAlignment="1">
      <alignment wrapText="1"/>
    </xf>
    <xf numFmtId="165" fontId="28" fillId="0" borderId="0" xfId="0" applyNumberFormat="1" applyFont="1" applyFill="1" applyAlignment="1">
      <alignment horizontal="right" wrapText="1" indent="1"/>
    </xf>
    <xf numFmtId="0" fontId="28" fillId="0" borderId="0" xfId="0" applyFont="1" applyFill="1"/>
    <xf numFmtId="0" fontId="28" fillId="0" borderId="26" xfId="0" applyFont="1" applyFill="1" applyBorder="1" applyAlignment="1">
      <alignment wrapText="1"/>
    </xf>
    <xf numFmtId="0" fontId="28" fillId="0" borderId="27" xfId="0" applyFont="1" applyFill="1" applyBorder="1" applyAlignment="1">
      <alignment wrapText="1"/>
    </xf>
    <xf numFmtId="0" fontId="28" fillId="0" borderId="23" xfId="0" applyFont="1" applyFill="1" applyBorder="1" applyAlignment="1">
      <alignment wrapText="1"/>
    </xf>
    <xf numFmtId="0" fontId="28" fillId="0" borderId="24" xfId="0" applyFont="1" applyFill="1" applyBorder="1" applyAlignment="1">
      <alignment wrapText="1"/>
    </xf>
    <xf numFmtId="0" fontId="28" fillId="0" borderId="0" xfId="0" applyFont="1" applyFill="1" applyAlignment="1">
      <alignment vertical="top"/>
    </xf>
    <xf numFmtId="0" fontId="28" fillId="0" borderId="23" xfId="0" applyFont="1" applyFill="1" applyBorder="1" applyAlignment="1">
      <alignment horizontal="left" wrapText="1" indent="1"/>
    </xf>
    <xf numFmtId="0" fontId="28" fillId="0" borderId="24" xfId="0" applyFont="1" applyFill="1" applyBorder="1" applyAlignment="1">
      <alignment horizontal="left" wrapText="1" indent="1"/>
    </xf>
    <xf numFmtId="0" fontId="28" fillId="0" borderId="0" xfId="0" applyFont="1" applyFill="1" applyAlignment="1">
      <alignment horizontal="left" wrapText="1" indent="1"/>
    </xf>
    <xf numFmtId="0" fontId="28" fillId="0" borderId="26" xfId="0" applyFont="1" applyFill="1" applyBorder="1" applyAlignment="1">
      <alignment horizontal="left" wrapText="1" indent="1"/>
    </xf>
    <xf numFmtId="0" fontId="28" fillId="0" borderId="27" xfId="0" applyFont="1" applyFill="1" applyBorder="1" applyAlignment="1">
      <alignment horizontal="left" wrapText="1" indent="1"/>
    </xf>
    <xf numFmtId="0" fontId="35" fillId="0" borderId="23" xfId="0" applyFont="1" applyFill="1" applyBorder="1" applyAlignment="1">
      <alignment horizontal="left" wrapText="1" indent="1"/>
    </xf>
    <xf numFmtId="0" fontId="35" fillId="0" borderId="24" xfId="0" applyFont="1" applyFill="1" applyBorder="1" applyAlignment="1">
      <alignment horizontal="left" wrapText="1" indent="1"/>
    </xf>
    <xf numFmtId="0" fontId="35" fillId="0" borderId="0" xfId="0" applyFont="1" applyFill="1"/>
    <xf numFmtId="0" fontId="28" fillId="34" borderId="12" xfId="0" applyFont="1" applyFill="1" applyBorder="1" applyAlignment="1">
      <alignment horizontal="center" vertical="center" wrapText="1"/>
    </xf>
    <xf numFmtId="0" fontId="28" fillId="34" borderId="13" xfId="0" applyFont="1" applyFill="1" applyBorder="1" applyAlignment="1">
      <alignment horizontal="center" vertical="center" wrapText="1"/>
    </xf>
    <xf numFmtId="2" fontId="28" fillId="0" borderId="23" xfId="0" applyNumberFormat="1" applyFont="1" applyFill="1" applyBorder="1" applyAlignment="1">
      <alignment horizontal="right" wrapText="1" indent="1"/>
    </xf>
    <xf numFmtId="2" fontId="28" fillId="0" borderId="24" xfId="0" applyNumberFormat="1" applyFont="1" applyFill="1" applyBorder="1" applyAlignment="1">
      <alignment horizontal="right" wrapText="1" indent="1"/>
    </xf>
    <xf numFmtId="2" fontId="28" fillId="0" borderId="26" xfId="0" applyNumberFormat="1" applyFont="1" applyFill="1" applyBorder="1" applyAlignment="1">
      <alignment horizontal="right" wrapText="1" indent="1"/>
    </xf>
    <xf numFmtId="2" fontId="28" fillId="0" borderId="27" xfId="0" applyNumberFormat="1" applyFont="1" applyFill="1" applyBorder="1" applyAlignment="1">
      <alignment horizontal="right" wrapText="1" indent="1"/>
    </xf>
    <xf numFmtId="0" fontId="20" fillId="0" borderId="25" xfId="0" applyFont="1" applyFill="1" applyBorder="1" applyAlignment="1">
      <alignment wrapText="1"/>
    </xf>
    <xf numFmtId="0" fontId="28" fillId="0" borderId="12" xfId="0" applyFont="1" applyFill="1" applyBorder="1" applyAlignment="1">
      <alignment horizontal="left" wrapText="1" indent="1"/>
    </xf>
    <xf numFmtId="2" fontId="28" fillId="0" borderId="13" xfId="0" applyNumberFormat="1" applyFont="1" applyFill="1" applyBorder="1" applyAlignment="1">
      <alignment horizontal="right" wrapText="1" indent="1"/>
    </xf>
    <xf numFmtId="2" fontId="28" fillId="0" borderId="14" xfId="0" applyNumberFormat="1" applyFont="1" applyFill="1" applyBorder="1" applyAlignment="1">
      <alignment horizontal="right" wrapText="1" indent="1"/>
    </xf>
    <xf numFmtId="164" fontId="28" fillId="0" borderId="26" xfId="0" applyNumberFormat="1" applyFont="1" applyFill="1" applyBorder="1" applyAlignment="1">
      <alignment horizontal="right" wrapText="1" indent="1"/>
    </xf>
    <xf numFmtId="164" fontId="28" fillId="0" borderId="27" xfId="0" applyNumberFormat="1" applyFont="1" applyFill="1" applyBorder="1" applyAlignment="1">
      <alignment horizontal="right" wrapText="1" indent="1"/>
    </xf>
    <xf numFmtId="164" fontId="28" fillId="0" borderId="23" xfId="0" applyNumberFormat="1" applyFont="1" applyFill="1" applyBorder="1" applyAlignment="1">
      <alignment horizontal="right" wrapText="1" indent="1"/>
    </xf>
    <xf numFmtId="164" fontId="28" fillId="0" borderId="24" xfId="0" applyNumberFormat="1" applyFont="1" applyFill="1" applyBorder="1" applyAlignment="1">
      <alignment horizontal="right" wrapText="1" indent="1"/>
    </xf>
    <xf numFmtId="165" fontId="28" fillId="0" borderId="26" xfId="0" applyNumberFormat="1" applyFont="1" applyFill="1" applyBorder="1" applyAlignment="1">
      <alignment wrapText="1"/>
    </xf>
    <xf numFmtId="0" fontId="28" fillId="0" borderId="13" xfId="0" applyFont="1" applyFill="1" applyBorder="1" applyAlignment="1">
      <alignment horizontal="right" wrapText="1" indent="1"/>
    </xf>
    <xf numFmtId="0" fontId="28" fillId="0" borderId="14" xfId="0" applyFont="1" applyFill="1" applyBorder="1" applyAlignment="1">
      <alignment horizontal="right" wrapText="1" indent="1"/>
    </xf>
    <xf numFmtId="0" fontId="28" fillId="0" borderId="0" xfId="0" applyFont="1" applyFill="1" applyBorder="1"/>
    <xf numFmtId="2" fontId="28" fillId="0" borderId="29" xfId="0" applyNumberFormat="1" applyFont="1" applyFill="1" applyBorder="1" applyAlignment="1">
      <alignment horizontal="right" wrapText="1" indent="1"/>
    </xf>
    <xf numFmtId="0" fontId="28" fillId="34" borderId="14" xfId="0" applyFont="1" applyFill="1" applyBorder="1" applyAlignment="1">
      <alignment horizontal="center" vertical="center" wrapText="1"/>
    </xf>
    <xf numFmtId="165" fontId="28" fillId="0" borderId="26" xfId="0" applyNumberFormat="1" applyFont="1" applyBorder="1" applyAlignment="1">
      <alignment horizontal="right" wrapText="1" indent="1"/>
    </xf>
    <xf numFmtId="0" fontId="28" fillId="0" borderId="26" xfId="0" applyFont="1" applyBorder="1" applyAlignment="1">
      <alignment horizontal="right" indent="1"/>
    </xf>
    <xf numFmtId="165" fontId="28" fillId="0" borderId="13" xfId="0" applyNumberFormat="1" applyFont="1" applyFill="1" applyBorder="1" applyAlignment="1">
      <alignment horizontal="right" wrapText="1" indent="1"/>
    </xf>
    <xf numFmtId="165" fontId="28" fillId="0" borderId="14" xfId="0" applyNumberFormat="1" applyFont="1" applyFill="1" applyBorder="1" applyAlignment="1">
      <alignment horizontal="right" wrapText="1" indent="1"/>
    </xf>
    <xf numFmtId="1" fontId="28" fillId="0" borderId="26" xfId="0" applyNumberFormat="1" applyFont="1" applyFill="1" applyBorder="1" applyAlignment="1">
      <alignment horizontal="right" wrapText="1" indent="1"/>
    </xf>
    <xf numFmtId="1" fontId="28" fillId="0" borderId="27" xfId="0" applyNumberFormat="1" applyFont="1" applyFill="1" applyBorder="1" applyAlignment="1">
      <alignment horizontal="right" wrapText="1" indent="1"/>
    </xf>
    <xf numFmtId="0" fontId="28" fillId="0" borderId="23" xfId="0" applyFont="1" applyFill="1" applyBorder="1"/>
    <xf numFmtId="0" fontId="28" fillId="0" borderId="24" xfId="0" applyFont="1" applyFill="1" applyBorder="1"/>
    <xf numFmtId="0" fontId="28" fillId="0" borderId="26" xfId="0" applyFont="1" applyFill="1" applyBorder="1" applyAlignment="1">
      <alignment horizontal="right" indent="1"/>
    </xf>
    <xf numFmtId="0" fontId="28" fillId="0" borderId="27" xfId="0" applyFont="1" applyFill="1" applyBorder="1" applyAlignment="1">
      <alignment horizontal="right" indent="1"/>
    </xf>
    <xf numFmtId="0" fontId="28" fillId="0" borderId="29" xfId="0" applyFont="1" applyFill="1" applyBorder="1" applyAlignment="1">
      <alignment horizontal="right" indent="1"/>
    </xf>
    <xf numFmtId="0" fontId="28" fillId="0" borderId="30" xfId="0" applyFont="1" applyFill="1" applyBorder="1" applyAlignment="1">
      <alignment horizontal="right" indent="1"/>
    </xf>
    <xf numFmtId="0" fontId="25" fillId="0" borderId="25" xfId="0" applyFont="1" applyFill="1" applyBorder="1" applyAlignment="1">
      <alignment wrapText="1"/>
    </xf>
    <xf numFmtId="0" fontId="25" fillId="0" borderId="26" xfId="0" applyFont="1" applyFill="1" applyBorder="1" applyAlignment="1">
      <alignment horizontal="right" wrapText="1" indent="1"/>
    </xf>
    <xf numFmtId="165" fontId="25" fillId="0" borderId="26" xfId="0" applyNumberFormat="1" applyFont="1" applyFill="1" applyBorder="1" applyAlignment="1">
      <alignment horizontal="right" wrapText="1" indent="1"/>
    </xf>
    <xf numFmtId="2" fontId="25" fillId="0" borderId="26" xfId="0" applyNumberFormat="1" applyFont="1" applyFill="1" applyBorder="1" applyAlignment="1">
      <alignment horizontal="right" wrapText="1" indent="1"/>
    </xf>
    <xf numFmtId="2" fontId="25" fillId="0" borderId="27" xfId="0" applyNumberFormat="1" applyFont="1" applyFill="1" applyBorder="1" applyAlignment="1">
      <alignment horizontal="right" wrapText="1" indent="1"/>
    </xf>
    <xf numFmtId="0" fontId="42" fillId="0" borderId="22" xfId="0" applyFont="1" applyFill="1" applyBorder="1" applyAlignment="1">
      <alignment wrapText="1"/>
    </xf>
    <xf numFmtId="0" fontId="25" fillId="0" borderId="23" xfId="0" applyFont="1" applyFill="1" applyBorder="1" applyAlignment="1">
      <alignment horizontal="right" wrapText="1" indent="1"/>
    </xf>
    <xf numFmtId="165" fontId="25" fillId="0" borderId="23" xfId="0" applyNumberFormat="1" applyFont="1" applyFill="1" applyBorder="1" applyAlignment="1">
      <alignment horizontal="right" wrapText="1" indent="1"/>
    </xf>
    <xf numFmtId="2" fontId="25" fillId="0" borderId="23" xfId="0" applyNumberFormat="1" applyFont="1" applyFill="1" applyBorder="1" applyAlignment="1">
      <alignment horizontal="right" wrapText="1" indent="1"/>
    </xf>
    <xf numFmtId="2" fontId="25" fillId="0" borderId="24" xfId="0" applyNumberFormat="1" applyFont="1" applyFill="1" applyBorder="1" applyAlignment="1">
      <alignment horizontal="right" wrapText="1" indent="1"/>
    </xf>
    <xf numFmtId="0" fontId="25" fillId="0" borderId="12" xfId="0" applyFont="1" applyFill="1" applyBorder="1" applyAlignment="1">
      <alignment wrapText="1"/>
    </xf>
    <xf numFmtId="165" fontId="25" fillId="0" borderId="13" xfId="0" applyNumberFormat="1" applyFont="1" applyFill="1" applyBorder="1" applyAlignment="1">
      <alignment horizontal="right" wrapText="1" indent="1"/>
    </xf>
    <xf numFmtId="2" fontId="25" fillId="0" borderId="13" xfId="0" applyNumberFormat="1" applyFont="1" applyFill="1" applyBorder="1" applyAlignment="1">
      <alignment horizontal="right" wrapText="1" indent="1"/>
    </xf>
    <xf numFmtId="2" fontId="25" fillId="0" borderId="14" xfId="0" applyNumberFormat="1" applyFont="1" applyFill="1" applyBorder="1" applyAlignment="1">
      <alignment horizontal="right" wrapText="1" indent="1"/>
    </xf>
    <xf numFmtId="0" fontId="28" fillId="0" borderId="12" xfId="0" applyFont="1" applyFill="1" applyBorder="1" applyAlignment="1">
      <alignment wrapText="1"/>
    </xf>
    <xf numFmtId="0" fontId="25" fillId="0" borderId="0" xfId="0" applyFont="1" applyFill="1"/>
    <xf numFmtId="0" fontId="25" fillId="0" borderId="29" xfId="0" applyFont="1" applyFill="1" applyBorder="1" applyAlignment="1">
      <alignment horizontal="right" wrapText="1" indent="1"/>
    </xf>
    <xf numFmtId="165" fontId="25" fillId="0" borderId="29" xfId="0" applyNumberFormat="1" applyFont="1" applyFill="1" applyBorder="1" applyAlignment="1">
      <alignment horizontal="right" wrapText="1" indent="1"/>
    </xf>
    <xf numFmtId="2" fontId="25" fillId="0" borderId="29" xfId="0" applyNumberFormat="1" applyFont="1" applyFill="1" applyBorder="1" applyAlignment="1">
      <alignment horizontal="right" wrapText="1" indent="1"/>
    </xf>
    <xf numFmtId="2" fontId="25" fillId="0" borderId="30" xfId="0" applyNumberFormat="1" applyFont="1" applyFill="1" applyBorder="1" applyAlignment="1">
      <alignment horizontal="right" wrapText="1" indent="1"/>
    </xf>
    <xf numFmtId="165" fontId="25" fillId="0" borderId="27" xfId="0" applyNumberFormat="1" applyFont="1" applyFill="1" applyBorder="1" applyAlignment="1">
      <alignment horizontal="right" wrapText="1" indent="1"/>
    </xf>
    <xf numFmtId="165" fontId="25" fillId="0" borderId="24" xfId="0" applyNumberFormat="1" applyFont="1" applyFill="1" applyBorder="1" applyAlignment="1">
      <alignment horizontal="right" wrapText="1" indent="1"/>
    </xf>
    <xf numFmtId="165" fontId="25" fillId="0" borderId="30" xfId="0" applyNumberFormat="1" applyFont="1" applyFill="1" applyBorder="1" applyAlignment="1">
      <alignment horizontal="right" wrapText="1" indent="1"/>
    </xf>
    <xf numFmtId="0" fontId="25" fillId="0" borderId="27" xfId="0" applyFont="1" applyFill="1" applyBorder="1" applyAlignment="1">
      <alignment horizontal="right" wrapText="1" indent="1"/>
    </xf>
    <xf numFmtId="0" fontId="25" fillId="0" borderId="24" xfId="0" applyFont="1" applyFill="1" applyBorder="1" applyAlignment="1">
      <alignment horizontal="right" wrapText="1" indent="1"/>
    </xf>
    <xf numFmtId="0" fontId="25" fillId="0" borderId="30" xfId="0" applyFont="1" applyFill="1" applyBorder="1" applyAlignment="1">
      <alignment horizontal="right" wrapText="1" indent="1"/>
    </xf>
    <xf numFmtId="2" fontId="25" fillId="0" borderId="15" xfId="0" quotePrefix="1" applyNumberFormat="1" applyFont="1" applyFill="1" applyBorder="1" applyAlignment="1">
      <alignment horizontal="right" wrapText="1" indent="1"/>
    </xf>
    <xf numFmtId="0" fontId="28" fillId="0" borderId="0" xfId="0" applyFont="1"/>
    <xf numFmtId="165" fontId="44" fillId="0" borderId="13" xfId="0" applyNumberFormat="1" applyFont="1" applyBorder="1" applyAlignment="1">
      <alignment horizontal="right" wrapText="1" indent="1"/>
    </xf>
    <xf numFmtId="2" fontId="44" fillId="0" borderId="13" xfId="0" applyNumberFormat="1" applyFont="1" applyBorder="1" applyAlignment="1">
      <alignment horizontal="right" wrapText="1" indent="1"/>
    </xf>
    <xf numFmtId="165" fontId="44" fillId="0" borderId="14" xfId="0" applyNumberFormat="1" applyFont="1" applyBorder="1" applyAlignment="1">
      <alignment horizontal="right" wrapText="1" indent="1"/>
    </xf>
    <xf numFmtId="165" fontId="20" fillId="0" borderId="13" xfId="0" applyNumberFormat="1" applyFont="1" applyBorder="1" applyAlignment="1">
      <alignment horizontal="right" wrapText="1" indent="1"/>
    </xf>
    <xf numFmtId="2" fontId="20" fillId="0" borderId="13" xfId="0" applyNumberFormat="1" applyFont="1" applyBorder="1" applyAlignment="1">
      <alignment horizontal="right" wrapText="1" indent="1"/>
    </xf>
    <xf numFmtId="165" fontId="20" fillId="0" borderId="14" xfId="0" applyNumberFormat="1" applyFont="1" applyBorder="1" applyAlignment="1">
      <alignment horizontal="right" wrapText="1" indent="1"/>
    </xf>
    <xf numFmtId="0" fontId="25" fillId="0" borderId="0" xfId="0" applyFont="1"/>
    <xf numFmtId="165" fontId="44" fillId="0" borderId="23" xfId="0" applyNumberFormat="1" applyFont="1" applyBorder="1" applyAlignment="1">
      <alignment horizontal="right" wrapText="1" indent="1"/>
    </xf>
    <xf numFmtId="2" fontId="44" fillId="0" borderId="23" xfId="0" applyNumberFormat="1" applyFont="1" applyBorder="1" applyAlignment="1">
      <alignment horizontal="right" wrapText="1" indent="1"/>
    </xf>
    <xf numFmtId="2" fontId="44" fillId="0" borderId="23" xfId="0" applyNumberFormat="1" applyFont="1" applyBorder="1" applyAlignment="1">
      <alignment horizontal="right" wrapText="1"/>
    </xf>
    <xf numFmtId="165" fontId="44" fillId="0" borderId="24" xfId="0" applyNumberFormat="1" applyFont="1" applyBorder="1" applyAlignment="1">
      <alignment horizontal="right" wrapText="1" indent="1"/>
    </xf>
    <xf numFmtId="165" fontId="44" fillId="0" borderId="26" xfId="0" applyNumberFormat="1" applyFont="1" applyBorder="1" applyAlignment="1">
      <alignment horizontal="right" wrapText="1" indent="1"/>
    </xf>
    <xf numFmtId="2" fontId="44" fillId="0" borderId="26" xfId="0" applyNumberFormat="1" applyFont="1" applyBorder="1" applyAlignment="1">
      <alignment horizontal="right" wrapText="1" indent="1"/>
    </xf>
    <xf numFmtId="2" fontId="44" fillId="0" borderId="26" xfId="0" applyNumberFormat="1" applyFont="1" applyBorder="1" applyAlignment="1">
      <alignment horizontal="right" wrapText="1"/>
    </xf>
    <xf numFmtId="165" fontId="44" fillId="0" borderId="27" xfId="0" applyNumberFormat="1" applyFont="1" applyBorder="1" applyAlignment="1">
      <alignment horizontal="right" wrapText="1" indent="1"/>
    </xf>
    <xf numFmtId="2" fontId="44" fillId="0" borderId="13" xfId="0" applyNumberFormat="1" applyFont="1" applyFill="1" applyBorder="1" applyAlignment="1">
      <alignment horizontal="right" wrapText="1" indent="1"/>
    </xf>
    <xf numFmtId="165" fontId="44" fillId="0" borderId="13" xfId="0" applyNumberFormat="1" applyFont="1" applyFill="1" applyBorder="1" applyAlignment="1">
      <alignment horizontal="right" wrapText="1" indent="1"/>
    </xf>
    <xf numFmtId="165" fontId="44" fillId="0" borderId="14" xfId="0" applyNumberFormat="1" applyFont="1" applyFill="1" applyBorder="1" applyAlignment="1">
      <alignment horizontal="right" wrapText="1" indent="1"/>
    </xf>
    <xf numFmtId="2" fontId="20" fillId="0" borderId="13" xfId="0" applyNumberFormat="1" applyFont="1" applyFill="1" applyBorder="1" applyAlignment="1">
      <alignment horizontal="right" wrapText="1" indent="1"/>
    </xf>
    <xf numFmtId="165" fontId="20" fillId="0" borderId="13" xfId="0" applyNumberFormat="1" applyFont="1" applyFill="1" applyBorder="1" applyAlignment="1">
      <alignment horizontal="right" wrapText="1" indent="1"/>
    </xf>
    <xf numFmtId="165" fontId="20" fillId="0" borderId="14" xfId="0" applyNumberFormat="1" applyFont="1" applyFill="1" applyBorder="1" applyAlignment="1">
      <alignment horizontal="right" wrapText="1" indent="1"/>
    </xf>
    <xf numFmtId="2" fontId="44" fillId="0" borderId="23" xfId="0" applyNumberFormat="1" applyFont="1" applyFill="1" applyBorder="1" applyAlignment="1">
      <alignment horizontal="right" wrapText="1" indent="1"/>
    </xf>
    <xf numFmtId="165" fontId="44" fillId="0" borderId="23" xfId="0" applyNumberFormat="1" applyFont="1" applyFill="1" applyBorder="1" applyAlignment="1">
      <alignment horizontal="right" wrapText="1" indent="1"/>
    </xf>
    <xf numFmtId="165" fontId="44" fillId="0" borderId="24" xfId="0" applyNumberFormat="1" applyFont="1" applyFill="1" applyBorder="1" applyAlignment="1">
      <alignment horizontal="right" wrapText="1" indent="1"/>
    </xf>
    <xf numFmtId="2" fontId="44" fillId="0" borderId="26" xfId="0" applyNumberFormat="1" applyFont="1" applyFill="1" applyBorder="1" applyAlignment="1">
      <alignment horizontal="right" wrapText="1" indent="1"/>
    </xf>
    <xf numFmtId="165" fontId="44" fillId="0" borderId="26" xfId="0" applyNumberFormat="1" applyFont="1" applyFill="1" applyBorder="1" applyAlignment="1">
      <alignment horizontal="right" wrapText="1" indent="1"/>
    </xf>
    <xf numFmtId="165" fontId="44" fillId="0" borderId="27" xfId="0" applyNumberFormat="1" applyFont="1" applyFill="1" applyBorder="1" applyAlignment="1">
      <alignment horizontal="right" wrapText="1" indent="1"/>
    </xf>
    <xf numFmtId="0" fontId="44" fillId="0" borderId="13" xfId="0" applyFont="1" applyFill="1" applyBorder="1" applyAlignment="1">
      <alignment horizontal="right" wrapText="1" indent="1"/>
    </xf>
    <xf numFmtId="0" fontId="20" fillId="0" borderId="13" xfId="0" applyFont="1" applyFill="1" applyBorder="1" applyAlignment="1">
      <alignment horizontal="right" wrapText="1" indent="1"/>
    </xf>
    <xf numFmtId="0" fontId="44" fillId="0" borderId="23" xfId="0" applyFont="1" applyFill="1" applyBorder="1" applyAlignment="1">
      <alignment horizontal="right" wrapText="1" indent="1"/>
    </xf>
    <xf numFmtId="0" fontId="44" fillId="0" borderId="26" xfId="0" applyFont="1" applyFill="1" applyBorder="1" applyAlignment="1">
      <alignment horizontal="right" wrapText="1" indent="1"/>
    </xf>
    <xf numFmtId="1" fontId="44" fillId="0" borderId="13" xfId="0" applyNumberFormat="1" applyFont="1" applyFill="1" applyBorder="1" applyAlignment="1">
      <alignment horizontal="right" wrapText="1" indent="1"/>
    </xf>
    <xf numFmtId="1" fontId="20" fillId="0" borderId="13" xfId="0" applyNumberFormat="1" applyFont="1" applyFill="1" applyBorder="1" applyAlignment="1">
      <alignment horizontal="right" wrapText="1" indent="1"/>
    </xf>
    <xf numFmtId="0" fontId="28" fillId="0" borderId="0" xfId="0" applyFont="1" applyFill="1" applyAlignment="1"/>
    <xf numFmtId="0" fontId="28" fillId="0" borderId="22" xfId="0" applyFont="1" applyFill="1" applyBorder="1" applyAlignment="1">
      <alignment wrapText="1"/>
    </xf>
    <xf numFmtId="0" fontId="20" fillId="0" borderId="23" xfId="0" applyFont="1" applyFill="1" applyBorder="1" applyAlignment="1">
      <alignment horizontal="right" wrapText="1" indent="1"/>
    </xf>
    <xf numFmtId="1" fontId="20" fillId="0" borderId="23" xfId="0" applyNumberFormat="1" applyFont="1" applyFill="1" applyBorder="1" applyAlignment="1">
      <alignment horizontal="right" wrapText="1" indent="1"/>
    </xf>
    <xf numFmtId="165" fontId="20" fillId="0" borderId="24" xfId="0" applyNumberFormat="1" applyFont="1" applyFill="1" applyBorder="1" applyAlignment="1">
      <alignment horizontal="right" wrapText="1" indent="1"/>
    </xf>
    <xf numFmtId="1" fontId="44" fillId="0" borderId="26" xfId="0" applyNumberFormat="1" applyFont="1" applyFill="1" applyBorder="1" applyAlignment="1">
      <alignment horizontal="right" wrapText="1" indent="1"/>
    </xf>
    <xf numFmtId="0" fontId="44" fillId="0" borderId="14" xfId="0" applyFont="1" applyFill="1" applyBorder="1" applyAlignment="1">
      <alignment horizontal="right" wrapText="1" indent="1"/>
    </xf>
    <xf numFmtId="0" fontId="20" fillId="0" borderId="14" xfId="0" applyFont="1" applyFill="1" applyBorder="1" applyAlignment="1">
      <alignment horizontal="right" wrapText="1" indent="1"/>
    </xf>
    <xf numFmtId="165" fontId="28" fillId="0" borderId="0" xfId="0" applyNumberFormat="1" applyFont="1" applyFill="1"/>
    <xf numFmtId="0" fontId="44" fillId="0" borderId="24" xfId="0" applyFont="1" applyFill="1" applyBorder="1" applyAlignment="1">
      <alignment horizontal="right" wrapText="1" indent="1"/>
    </xf>
    <xf numFmtId="0" fontId="44" fillId="0" borderId="27" xfId="0" applyFont="1" applyFill="1" applyBorder="1" applyAlignment="1">
      <alignment horizontal="right" wrapText="1" indent="1"/>
    </xf>
    <xf numFmtId="0" fontId="42" fillId="0" borderId="16" xfId="0" applyFont="1" applyFill="1" applyBorder="1" applyAlignment="1">
      <alignment wrapText="1"/>
    </xf>
    <xf numFmtId="0" fontId="44" fillId="0" borderId="17" xfId="0" applyFont="1" applyFill="1" applyBorder="1" applyAlignment="1">
      <alignment horizontal="right" wrapText="1" indent="1"/>
    </xf>
    <xf numFmtId="1" fontId="44" fillId="0" borderId="17" xfId="0" applyNumberFormat="1" applyFont="1" applyFill="1" applyBorder="1" applyAlignment="1">
      <alignment horizontal="right" wrapText="1" indent="1"/>
    </xf>
    <xf numFmtId="165" fontId="44" fillId="0" borderId="18" xfId="0" applyNumberFormat="1" applyFont="1" applyFill="1" applyBorder="1" applyAlignment="1">
      <alignment horizontal="right" wrapText="1" indent="1"/>
    </xf>
    <xf numFmtId="166" fontId="25" fillId="0" borderId="0" xfId="0" applyNumberFormat="1" applyFont="1" applyFill="1"/>
    <xf numFmtId="165" fontId="25" fillId="0" borderId="0" xfId="0" applyNumberFormat="1" applyFont="1" applyFill="1"/>
    <xf numFmtId="2" fontId="25" fillId="0" borderId="0" xfId="0" applyNumberFormat="1" applyFont="1" applyFill="1"/>
    <xf numFmtId="0" fontId="27" fillId="0" borderId="0" xfId="0" applyFont="1" applyFill="1" applyBorder="1" applyAlignment="1">
      <alignment horizontal="center" wrapText="1"/>
    </xf>
    <xf numFmtId="0" fontId="28"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25" fillId="0" borderId="0" xfId="0" applyFont="1" applyFill="1" applyBorder="1" applyAlignment="1">
      <alignment horizontal="left" wrapText="1"/>
    </xf>
    <xf numFmtId="0" fontId="27" fillId="0" borderId="0" xfId="0" applyFont="1" applyFill="1" applyBorder="1" applyAlignment="1">
      <alignment horizontal="left" wrapText="1"/>
    </xf>
    <xf numFmtId="0" fontId="28" fillId="0" borderId="0" xfId="0" applyFont="1" applyFill="1" applyBorder="1" applyAlignment="1">
      <alignment horizontal="center" wrapText="1"/>
    </xf>
    <xf numFmtId="0" fontId="28" fillId="34" borderId="26" xfId="0" applyFont="1" applyFill="1" applyBorder="1" applyAlignment="1">
      <alignment horizontal="center" vertical="center" wrapText="1"/>
    </xf>
    <xf numFmtId="0" fontId="28" fillId="34" borderId="23" xfId="0" applyFont="1" applyFill="1" applyBorder="1" applyAlignment="1">
      <alignment horizontal="center" vertical="center" wrapText="1"/>
    </xf>
    <xf numFmtId="0" fontId="28" fillId="34" borderId="27" xfId="0" applyFont="1" applyFill="1" applyBorder="1" applyAlignment="1">
      <alignment horizontal="center" vertical="center" wrapText="1"/>
    </xf>
    <xf numFmtId="0" fontId="28" fillId="34" borderId="24" xfId="0" applyFont="1" applyFill="1" applyBorder="1" applyAlignment="1">
      <alignment horizontal="center" vertical="center" wrapText="1"/>
    </xf>
    <xf numFmtId="0" fontId="28" fillId="0" borderId="0" xfId="0" applyFont="1" applyFill="1" applyAlignment="1">
      <alignment horizontal="justify" vertical="top" wrapText="1"/>
    </xf>
    <xf numFmtId="0" fontId="27" fillId="0" borderId="0" xfId="0" applyFont="1" applyFill="1" applyAlignment="1">
      <alignment horizontal="justify" vertical="top" wrapText="1"/>
    </xf>
    <xf numFmtId="0" fontId="25" fillId="0" borderId="0" xfId="0" applyFont="1" applyFill="1" applyAlignment="1">
      <alignment wrapText="1"/>
    </xf>
    <xf numFmtId="0" fontId="27" fillId="0" borderId="0" xfId="0" applyFont="1" applyFill="1" applyAlignment="1">
      <alignment wrapText="1"/>
    </xf>
    <xf numFmtId="0" fontId="28" fillId="0" borderId="0" xfId="0" applyFont="1" applyFill="1" applyAlignment="1">
      <alignment horizontal="center" wrapText="1"/>
    </xf>
    <xf numFmtId="0" fontId="27" fillId="0" borderId="0" xfId="0" applyFont="1" applyFill="1" applyAlignment="1">
      <alignment horizontal="center" wrapText="1"/>
    </xf>
    <xf numFmtId="0" fontId="28" fillId="0" borderId="31" xfId="0" applyFont="1" applyFill="1" applyBorder="1" applyAlignment="1">
      <alignment horizontal="center" wrapText="1"/>
    </xf>
    <xf numFmtId="0" fontId="28" fillId="0" borderId="38" xfId="0" applyFont="1" applyFill="1" applyBorder="1" applyAlignment="1">
      <alignment horizontal="center" wrapText="1"/>
    </xf>
    <xf numFmtId="0" fontId="28" fillId="0" borderId="39" xfId="0" applyFont="1" applyFill="1" applyBorder="1" applyAlignment="1">
      <alignment horizontal="center" wrapText="1"/>
    </xf>
    <xf numFmtId="0" fontId="28" fillId="0" borderId="40" xfId="0" applyFont="1" applyFill="1" applyBorder="1" applyAlignment="1">
      <alignment horizontal="center" wrapText="1"/>
    </xf>
    <xf numFmtId="0" fontId="28" fillId="0" borderId="0" xfId="0" applyFont="1" applyFill="1" applyAlignment="1">
      <alignment wrapText="1"/>
    </xf>
    <xf numFmtId="0" fontId="35" fillId="0" borderId="0" xfId="0" applyFont="1" applyFill="1" applyAlignment="1">
      <alignment horizontal="center" wrapText="1"/>
    </xf>
    <xf numFmtId="0" fontId="26" fillId="0" borderId="13" xfId="0" applyFont="1" applyFill="1" applyBorder="1" applyAlignment="1">
      <alignment wrapText="1"/>
    </xf>
    <xf numFmtId="0" fontId="26" fillId="0" borderId="14" xfId="0" applyFont="1" applyFill="1" applyBorder="1" applyAlignment="1">
      <alignment wrapText="1"/>
    </xf>
    <xf numFmtId="0" fontId="25" fillId="0" borderId="0" xfId="0" applyFont="1" applyFill="1" applyAlignment="1">
      <alignment horizontal="left"/>
    </xf>
    <xf numFmtId="0" fontId="27" fillId="0" borderId="41" xfId="0" applyFont="1" applyFill="1" applyBorder="1" applyAlignment="1">
      <alignment horizontal="left"/>
    </xf>
    <xf numFmtId="0" fontId="28" fillId="34" borderId="13" xfId="0" applyFont="1" applyFill="1" applyBorder="1" applyAlignment="1">
      <alignment horizontal="center" vertical="center" wrapText="1"/>
    </xf>
    <xf numFmtId="0" fontId="28" fillId="34" borderId="14" xfId="0" applyFont="1" applyFill="1" applyBorder="1" applyAlignment="1">
      <alignment horizontal="center" vertical="center" wrapText="1"/>
    </xf>
    <xf numFmtId="0" fontId="28" fillId="0" borderId="0" xfId="0" applyFont="1" applyFill="1" applyAlignment="1">
      <alignment horizontal="left" vertical="top" wrapText="1"/>
    </xf>
    <xf numFmtId="0" fontId="27" fillId="0" borderId="0" xfId="0" applyFont="1" applyFill="1" applyAlignment="1">
      <alignment horizontal="left" vertical="top" wrapText="1"/>
    </xf>
    <xf numFmtId="0" fontId="20" fillId="34" borderId="25" xfId="0" applyFont="1" applyFill="1" applyBorder="1" applyAlignment="1">
      <alignment horizontal="center" vertical="center" wrapText="1"/>
    </xf>
    <xf numFmtId="0" fontId="20" fillId="34" borderId="22" xfId="0" applyFont="1" applyFill="1" applyBorder="1" applyAlignment="1">
      <alignment horizontal="center" vertical="center" wrapText="1"/>
    </xf>
    <xf numFmtId="0" fontId="25" fillId="0" borderId="0" xfId="0" applyFont="1" applyFill="1" applyBorder="1" applyAlignment="1">
      <alignment horizontal="left"/>
    </xf>
    <xf numFmtId="0" fontId="25" fillId="0" borderId="10" xfId="0" applyFont="1" applyFill="1" applyBorder="1" applyAlignment="1">
      <alignment horizontal="left"/>
    </xf>
    <xf numFmtId="0" fontId="28" fillId="34" borderId="25" xfId="0" applyFont="1" applyFill="1" applyBorder="1" applyAlignment="1">
      <alignment horizontal="center" vertical="center" wrapText="1"/>
    </xf>
    <xf numFmtId="0" fontId="28" fillId="34" borderId="22" xfId="0" applyFont="1" applyFill="1" applyBorder="1" applyAlignment="1">
      <alignment horizontal="center" vertical="center" wrapText="1"/>
    </xf>
    <xf numFmtId="0" fontId="28" fillId="0" borderId="0" xfId="0" applyFont="1" applyFill="1" applyAlignment="1">
      <alignment horizontal="left"/>
    </xf>
    <xf numFmtId="0" fontId="27" fillId="0" borderId="0" xfId="0" applyFont="1" applyFill="1" applyAlignment="1">
      <alignment horizontal="left"/>
    </xf>
    <xf numFmtId="0" fontId="28" fillId="34" borderId="12" xfId="0" applyFont="1" applyFill="1" applyBorder="1" applyAlignment="1">
      <alignment horizontal="center" vertical="center" wrapText="1"/>
    </xf>
    <xf numFmtId="0" fontId="28" fillId="0" borderId="0" xfId="0" applyFont="1" applyAlignment="1">
      <alignment horizontal="justify" vertical="top" wrapText="1"/>
    </xf>
    <xf numFmtId="0" fontId="27" fillId="0" borderId="0" xfId="0" applyFont="1" applyAlignment="1">
      <alignment horizontal="justify" vertical="top" wrapText="1"/>
    </xf>
    <xf numFmtId="0" fontId="25" fillId="0" borderId="0" xfId="0" applyFont="1" applyAlignment="1">
      <alignment horizontal="left"/>
    </xf>
    <xf numFmtId="0" fontId="27" fillId="0" borderId="0" xfId="0" applyFont="1" applyBorder="1" applyAlignment="1">
      <alignment horizontal="left"/>
    </xf>
  </cellXfs>
  <cellStyles count="49">
    <cellStyle name="[StdExit()] 3" xfId="46"/>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lumna" xfId="43"/>
    <cellStyle name="Kolumna 2" xfId="48"/>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2"/>
    <cellStyle name="Normalny 2 2" xfId="45"/>
    <cellStyle name="Normalny 3" xfId="44"/>
    <cellStyle name="Normalny 4" xfId="47"/>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0"/>
  <tableStyles count="0" defaultTableStyle="TableStyleMedium2" defaultPivotStyle="PivotStyleLight16"/>
  <colors>
    <mruColors>
      <color rgb="FF99D7DB"/>
      <color rgb="FF66C2CA"/>
      <color rgb="FF666699"/>
      <color rgb="FFCCEB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BED"/>
  </sheetPr>
  <dimension ref="A1:E63"/>
  <sheetViews>
    <sheetView showGridLines="0" tabSelected="1" zoomScaleNormal="100" workbookViewId="0">
      <pane ySplit="4" topLeftCell="A5" activePane="bottomLeft" state="frozen"/>
      <selection pane="bottomLeft" sqref="A1:E1"/>
    </sheetView>
  </sheetViews>
  <sheetFormatPr defaultRowHeight="14.25" x14ac:dyDescent="0.2"/>
  <cols>
    <col min="1" max="1" width="68.42578125" style="18" customWidth="1"/>
    <col min="2" max="5" width="12.28515625" style="18" customWidth="1"/>
    <col min="6" max="16384" width="9.140625" style="18"/>
  </cols>
  <sheetData>
    <row r="1" spans="1:5" x14ac:dyDescent="0.2">
      <c r="A1" s="218" t="s">
        <v>166</v>
      </c>
      <c r="B1" s="218"/>
      <c r="C1" s="218"/>
      <c r="D1" s="218"/>
      <c r="E1" s="218"/>
    </row>
    <row r="2" spans="1:5" s="19" customFormat="1" x14ac:dyDescent="0.2">
      <c r="A2" s="219" t="s">
        <v>167</v>
      </c>
      <c r="B2" s="219"/>
      <c r="C2" s="219"/>
      <c r="D2" s="219"/>
      <c r="E2" s="219"/>
    </row>
    <row r="3" spans="1:5" s="19" customFormat="1" ht="14.25" customHeight="1" x14ac:dyDescent="0.2">
      <c r="A3" s="46" t="s">
        <v>216</v>
      </c>
      <c r="B3" s="221">
        <v>2010</v>
      </c>
      <c r="C3" s="221">
        <v>2015</v>
      </c>
      <c r="D3" s="221">
        <v>2016</v>
      </c>
      <c r="E3" s="223">
        <v>2017</v>
      </c>
    </row>
    <row r="4" spans="1:5" ht="14.25" customHeight="1" x14ac:dyDescent="0.2">
      <c r="A4" s="47" t="s">
        <v>217</v>
      </c>
      <c r="B4" s="222"/>
      <c r="C4" s="222"/>
      <c r="D4" s="222"/>
      <c r="E4" s="224"/>
    </row>
    <row r="5" spans="1:5" x14ac:dyDescent="0.2">
      <c r="A5" s="220" t="s">
        <v>86</v>
      </c>
      <c r="B5" s="220"/>
      <c r="C5" s="220"/>
      <c r="D5" s="220"/>
      <c r="E5" s="220"/>
    </row>
    <row r="6" spans="1:5" x14ac:dyDescent="0.2">
      <c r="A6" s="215" t="s">
        <v>87</v>
      </c>
      <c r="B6" s="215"/>
      <c r="C6" s="215"/>
      <c r="D6" s="215"/>
      <c r="E6" s="215"/>
    </row>
    <row r="7" spans="1:5" x14ac:dyDescent="0.2">
      <c r="A7" s="2" t="s">
        <v>210</v>
      </c>
      <c r="B7" s="6">
        <v>3446745</v>
      </c>
      <c r="C7" s="6">
        <v>3475323</v>
      </c>
      <c r="D7" s="6">
        <v>3481625</v>
      </c>
      <c r="E7" s="7">
        <v>3489210</v>
      </c>
    </row>
    <row r="8" spans="1:5" x14ac:dyDescent="0.2">
      <c r="A8" s="28" t="s">
        <v>211</v>
      </c>
      <c r="B8" s="29"/>
      <c r="C8" s="29"/>
      <c r="D8" s="29"/>
      <c r="E8" s="30"/>
    </row>
    <row r="9" spans="1:5" x14ac:dyDescent="0.2">
      <c r="A9" s="45" t="s">
        <v>212</v>
      </c>
      <c r="B9" s="21">
        <v>1770127</v>
      </c>
      <c r="C9" s="21">
        <v>1784393</v>
      </c>
      <c r="D9" s="21">
        <v>1787660</v>
      </c>
      <c r="E9" s="40">
        <v>1791509</v>
      </c>
    </row>
    <row r="10" spans="1:5" x14ac:dyDescent="0.2">
      <c r="A10" s="44" t="s">
        <v>213</v>
      </c>
      <c r="B10" s="29"/>
      <c r="C10" s="29"/>
      <c r="D10" s="29"/>
      <c r="E10" s="30"/>
    </row>
    <row r="11" spans="1:5" x14ac:dyDescent="0.2">
      <c r="A11" s="20" t="s">
        <v>214</v>
      </c>
      <c r="B11" s="21">
        <v>105.6</v>
      </c>
      <c r="C11" s="21">
        <v>105.5</v>
      </c>
      <c r="D11" s="21">
        <v>105.5</v>
      </c>
      <c r="E11" s="40">
        <v>105.5</v>
      </c>
    </row>
    <row r="12" spans="1:5" x14ac:dyDescent="0.2">
      <c r="A12" s="23" t="s">
        <v>215</v>
      </c>
      <c r="B12" s="24"/>
      <c r="C12" s="24"/>
      <c r="D12" s="24"/>
      <c r="E12" s="25"/>
    </row>
    <row r="13" spans="1:5" x14ac:dyDescent="0.2">
      <c r="A13" s="20" t="s">
        <v>205</v>
      </c>
      <c r="B13" s="21">
        <v>115.6</v>
      </c>
      <c r="C13" s="21">
        <v>116.5</v>
      </c>
      <c r="D13" s="21">
        <v>116.7</v>
      </c>
      <c r="E13" s="22">
        <v>117</v>
      </c>
    </row>
    <row r="14" spans="1:5" x14ac:dyDescent="0.2">
      <c r="A14" s="23" t="s">
        <v>206</v>
      </c>
      <c r="B14" s="24"/>
      <c r="C14" s="24"/>
      <c r="D14" s="24"/>
      <c r="E14" s="25"/>
    </row>
    <row r="15" spans="1:5" x14ac:dyDescent="0.2">
      <c r="A15" s="48" t="s">
        <v>218</v>
      </c>
      <c r="B15" s="49"/>
      <c r="C15" s="49"/>
      <c r="D15" s="49"/>
      <c r="E15" s="50"/>
    </row>
    <row r="16" spans="1:5" x14ac:dyDescent="0.2">
      <c r="A16" s="28" t="s">
        <v>219</v>
      </c>
      <c r="B16" s="33"/>
      <c r="C16" s="33"/>
      <c r="D16" s="33"/>
      <c r="E16" s="34"/>
    </row>
    <row r="17" spans="1:5" x14ac:dyDescent="0.2">
      <c r="A17" s="45" t="s">
        <v>220</v>
      </c>
      <c r="B17" s="21">
        <v>684545</v>
      </c>
      <c r="C17" s="21">
        <v>665584</v>
      </c>
      <c r="D17" s="21">
        <v>667280</v>
      </c>
      <c r="E17" s="40">
        <v>672300</v>
      </c>
    </row>
    <row r="18" spans="1:5" x14ac:dyDescent="0.2">
      <c r="A18" s="44" t="s">
        <v>221</v>
      </c>
      <c r="B18" s="29"/>
      <c r="C18" s="29"/>
      <c r="D18" s="29"/>
      <c r="E18" s="30"/>
    </row>
    <row r="19" spans="1:5" x14ac:dyDescent="0.2">
      <c r="A19" s="45" t="s">
        <v>222</v>
      </c>
      <c r="B19" s="21">
        <v>2235446</v>
      </c>
      <c r="C19" s="21">
        <v>2175703</v>
      </c>
      <c r="D19" s="21">
        <v>2158619</v>
      </c>
      <c r="E19" s="40">
        <v>2139386</v>
      </c>
    </row>
    <row r="20" spans="1:5" x14ac:dyDescent="0.2">
      <c r="A20" s="44" t="s">
        <v>223</v>
      </c>
      <c r="B20" s="29"/>
      <c r="C20" s="29"/>
      <c r="D20" s="29"/>
      <c r="E20" s="30"/>
    </row>
    <row r="21" spans="1:5" x14ac:dyDescent="0.2">
      <c r="A21" s="45" t="s">
        <v>224</v>
      </c>
      <c r="B21" s="21">
        <v>526754</v>
      </c>
      <c r="C21" s="21">
        <v>634036</v>
      </c>
      <c r="D21" s="21">
        <v>655726</v>
      </c>
      <c r="E21" s="40">
        <v>677524</v>
      </c>
    </row>
    <row r="22" spans="1:5" x14ac:dyDescent="0.2">
      <c r="A22" s="44" t="s">
        <v>234</v>
      </c>
      <c r="B22" s="29"/>
      <c r="C22" s="29"/>
      <c r="D22" s="29"/>
      <c r="E22" s="30"/>
    </row>
    <row r="23" spans="1:5" x14ac:dyDescent="0.2">
      <c r="A23" s="20" t="s">
        <v>225</v>
      </c>
      <c r="B23" s="43">
        <v>6.2</v>
      </c>
      <c r="C23" s="43">
        <v>5.0999999999999996</v>
      </c>
      <c r="D23" s="43">
        <v>5.3</v>
      </c>
      <c r="E23" s="22">
        <v>5.3</v>
      </c>
    </row>
    <row r="24" spans="1:5" x14ac:dyDescent="0.2">
      <c r="A24" s="28" t="s">
        <v>226</v>
      </c>
      <c r="B24" s="51"/>
      <c r="C24" s="51"/>
      <c r="D24" s="51"/>
      <c r="E24" s="52"/>
    </row>
    <row r="25" spans="1:5" x14ac:dyDescent="0.2">
      <c r="A25" s="20" t="s">
        <v>227</v>
      </c>
      <c r="B25" s="43">
        <v>1.4</v>
      </c>
      <c r="C25" s="43">
        <v>1.7</v>
      </c>
      <c r="D25" s="43">
        <v>1.7</v>
      </c>
      <c r="E25" s="22">
        <v>1.7</v>
      </c>
    </row>
    <row r="26" spans="1:5" x14ac:dyDescent="0.2">
      <c r="A26" s="28" t="s">
        <v>228</v>
      </c>
      <c r="B26" s="51"/>
      <c r="C26" s="51"/>
      <c r="D26" s="51"/>
      <c r="E26" s="52"/>
    </row>
    <row r="27" spans="1:5" x14ac:dyDescent="0.2">
      <c r="A27" s="20" t="s">
        <v>229</v>
      </c>
      <c r="B27" s="43">
        <v>11.9</v>
      </c>
      <c r="C27" s="43">
        <v>10.55</v>
      </c>
      <c r="D27" s="43">
        <v>11</v>
      </c>
      <c r="E27" s="22">
        <v>11.6</v>
      </c>
    </row>
    <row r="28" spans="1:5" x14ac:dyDescent="0.2">
      <c r="A28" s="28" t="s">
        <v>2</v>
      </c>
      <c r="B28" s="51"/>
      <c r="C28" s="51"/>
      <c r="D28" s="51"/>
      <c r="E28" s="52"/>
    </row>
    <row r="29" spans="1:5" x14ac:dyDescent="0.2">
      <c r="A29" s="20" t="s">
        <v>230</v>
      </c>
      <c r="B29" s="43">
        <v>9</v>
      </c>
      <c r="C29" s="43">
        <v>9.5</v>
      </c>
      <c r="D29" s="43">
        <v>9.3000000000000007</v>
      </c>
      <c r="E29" s="22">
        <v>9.5</v>
      </c>
    </row>
    <row r="30" spans="1:5" x14ac:dyDescent="0.2">
      <c r="A30" s="28" t="s">
        <v>235</v>
      </c>
      <c r="B30" s="51"/>
      <c r="C30" s="51"/>
      <c r="D30" s="51"/>
      <c r="E30" s="52"/>
    </row>
    <row r="31" spans="1:5" x14ac:dyDescent="0.2">
      <c r="A31" s="20" t="s">
        <v>231</v>
      </c>
      <c r="B31" s="43">
        <v>2.9</v>
      </c>
      <c r="C31" s="43">
        <v>1</v>
      </c>
      <c r="D31" s="43">
        <v>1.7</v>
      </c>
      <c r="E31" s="22">
        <v>2.1</v>
      </c>
    </row>
    <row r="32" spans="1:5" x14ac:dyDescent="0.2">
      <c r="A32" s="28" t="s">
        <v>8</v>
      </c>
      <c r="B32" s="51"/>
      <c r="C32" s="51"/>
      <c r="D32" s="51"/>
      <c r="E32" s="52"/>
    </row>
    <row r="33" spans="1:5" x14ac:dyDescent="0.2">
      <c r="A33" s="20" t="s">
        <v>232</v>
      </c>
      <c r="B33" s="43">
        <v>4.4000000000000004</v>
      </c>
      <c r="C33" s="43">
        <v>4.5</v>
      </c>
      <c r="D33" s="43">
        <v>4.0999999999999996</v>
      </c>
      <c r="E33" s="22">
        <v>3.9</v>
      </c>
    </row>
    <row r="34" spans="1:5" x14ac:dyDescent="0.2">
      <c r="A34" s="23" t="s">
        <v>6</v>
      </c>
      <c r="B34" s="53"/>
      <c r="C34" s="53"/>
      <c r="D34" s="53"/>
      <c r="E34" s="39"/>
    </row>
    <row r="35" spans="1:5" x14ac:dyDescent="0.2">
      <c r="A35" s="20" t="s">
        <v>88</v>
      </c>
      <c r="B35" s="21">
        <v>0.37</v>
      </c>
      <c r="C35" s="26" t="s">
        <v>240</v>
      </c>
      <c r="D35" s="21" t="s">
        <v>89</v>
      </c>
      <c r="E35" s="27">
        <v>0.33</v>
      </c>
    </row>
    <row r="36" spans="1:5" ht="25.5" x14ac:dyDescent="0.2">
      <c r="A36" s="28" t="s">
        <v>233</v>
      </c>
      <c r="B36" s="24"/>
      <c r="C36" s="41"/>
      <c r="D36" s="24"/>
      <c r="E36" s="42"/>
    </row>
    <row r="37" spans="1:5" x14ac:dyDescent="0.2">
      <c r="A37" s="20" t="s">
        <v>90</v>
      </c>
      <c r="B37" s="31"/>
      <c r="C37" s="31"/>
      <c r="D37" s="31"/>
      <c r="E37" s="32"/>
    </row>
    <row r="38" spans="1:5" x14ac:dyDescent="0.2">
      <c r="A38" s="28" t="s">
        <v>91</v>
      </c>
      <c r="B38" s="33"/>
      <c r="C38" s="33"/>
      <c r="D38" s="33"/>
      <c r="E38" s="34"/>
    </row>
    <row r="39" spans="1:5" x14ac:dyDescent="0.2">
      <c r="A39" s="45" t="s">
        <v>236</v>
      </c>
      <c r="B39" s="21">
        <v>72.5</v>
      </c>
      <c r="C39" s="21">
        <v>73.7</v>
      </c>
      <c r="D39" s="21">
        <v>74.2</v>
      </c>
      <c r="E39" s="40">
        <v>74.099999999999994</v>
      </c>
    </row>
    <row r="40" spans="1:5" x14ac:dyDescent="0.2">
      <c r="A40" s="54" t="s">
        <v>237</v>
      </c>
      <c r="B40" s="24"/>
      <c r="C40" s="24"/>
      <c r="D40" s="24"/>
      <c r="E40" s="25"/>
    </row>
    <row r="41" spans="1:5" x14ac:dyDescent="0.2">
      <c r="A41" s="45" t="s">
        <v>238</v>
      </c>
      <c r="B41" s="21">
        <v>80.5</v>
      </c>
      <c r="C41" s="21">
        <v>81.2</v>
      </c>
      <c r="D41" s="21">
        <v>81.5</v>
      </c>
      <c r="E41" s="40">
        <v>81.599999999999994</v>
      </c>
    </row>
    <row r="42" spans="1:5" x14ac:dyDescent="0.2">
      <c r="A42" s="55" t="s">
        <v>239</v>
      </c>
      <c r="B42" s="56"/>
      <c r="C42" s="56"/>
      <c r="D42" s="56"/>
      <c r="E42" s="57"/>
    </row>
    <row r="43" spans="1:5" x14ac:dyDescent="0.2">
      <c r="A43" s="220" t="s">
        <v>92</v>
      </c>
      <c r="B43" s="220"/>
      <c r="C43" s="220"/>
      <c r="D43" s="220"/>
      <c r="E43" s="220"/>
    </row>
    <row r="44" spans="1:5" x14ac:dyDescent="0.2">
      <c r="A44" s="215" t="s">
        <v>93</v>
      </c>
      <c r="B44" s="215"/>
      <c r="C44" s="215"/>
      <c r="D44" s="215"/>
      <c r="E44" s="215"/>
    </row>
    <row r="45" spans="1:5" ht="28.5" customHeight="1" x14ac:dyDescent="0.2">
      <c r="A45" s="59" t="s">
        <v>285</v>
      </c>
      <c r="B45" s="6">
        <v>99.7</v>
      </c>
      <c r="C45" s="6">
        <v>99.9</v>
      </c>
      <c r="D45" s="6">
        <v>99.9</v>
      </c>
      <c r="E45" s="7">
        <v>99.9</v>
      </c>
    </row>
    <row r="46" spans="1:5" ht="28.5" customHeight="1" x14ac:dyDescent="0.2">
      <c r="A46" s="58" t="s">
        <v>241</v>
      </c>
      <c r="B46" s="36"/>
      <c r="C46" s="36"/>
      <c r="D46" s="36"/>
      <c r="E46" s="37"/>
    </row>
    <row r="47" spans="1:5" x14ac:dyDescent="0.2">
      <c r="A47" s="59" t="s">
        <v>207</v>
      </c>
      <c r="B47" s="6">
        <v>62.5</v>
      </c>
      <c r="C47" s="6">
        <v>71.900000000000006</v>
      </c>
      <c r="D47" s="6">
        <v>72.8</v>
      </c>
      <c r="E47" s="7">
        <v>73.099999999999994</v>
      </c>
    </row>
    <row r="48" spans="1:5" x14ac:dyDescent="0.2">
      <c r="A48" s="58" t="s">
        <v>208</v>
      </c>
      <c r="B48" s="8"/>
      <c r="C48" s="8"/>
      <c r="D48" s="8"/>
      <c r="E48" s="9"/>
    </row>
    <row r="49" spans="1:5" ht="28.5" customHeight="1" x14ac:dyDescent="0.2">
      <c r="A49" s="59" t="s">
        <v>242</v>
      </c>
      <c r="B49" s="12"/>
      <c r="C49" s="12"/>
      <c r="D49" s="12"/>
      <c r="E49" s="13"/>
    </row>
    <row r="50" spans="1:5" ht="28.5" customHeight="1" x14ac:dyDescent="0.2">
      <c r="A50" s="58" t="s">
        <v>243</v>
      </c>
      <c r="B50" s="14"/>
      <c r="C50" s="14"/>
      <c r="D50" s="14"/>
      <c r="E50" s="15"/>
    </row>
    <row r="51" spans="1:5" x14ac:dyDescent="0.2">
      <c r="A51" s="60" t="s">
        <v>245</v>
      </c>
      <c r="B51" s="6">
        <v>5.6</v>
      </c>
      <c r="C51" s="6">
        <v>4.9000000000000004</v>
      </c>
      <c r="D51" s="6">
        <v>4.9000000000000004</v>
      </c>
      <c r="E51" s="61">
        <v>4</v>
      </c>
    </row>
    <row r="52" spans="1:5" x14ac:dyDescent="0.2">
      <c r="A52" s="62" t="s">
        <v>246</v>
      </c>
      <c r="B52" s="8"/>
      <c r="C52" s="8"/>
      <c r="D52" s="8"/>
      <c r="E52" s="63"/>
    </row>
    <row r="53" spans="1:5" x14ac:dyDescent="0.2">
      <c r="A53" s="60" t="s">
        <v>247</v>
      </c>
      <c r="B53" s="6">
        <v>79.099999999999994</v>
      </c>
      <c r="C53" s="6">
        <v>76.5</v>
      </c>
      <c r="D53" s="6">
        <v>69.8</v>
      </c>
      <c r="E53" s="61">
        <v>61</v>
      </c>
    </row>
    <row r="54" spans="1:5" x14ac:dyDescent="0.2">
      <c r="A54" s="54" t="s">
        <v>248</v>
      </c>
      <c r="B54" s="24"/>
      <c r="C54" s="24"/>
      <c r="D54" s="24"/>
      <c r="E54" s="39"/>
    </row>
    <row r="55" spans="1:5" ht="28.5" customHeight="1" x14ac:dyDescent="0.2">
      <c r="A55" s="2" t="s">
        <v>244</v>
      </c>
      <c r="B55" s="12"/>
      <c r="C55" s="12"/>
      <c r="D55" s="12"/>
      <c r="E55" s="13"/>
    </row>
    <row r="56" spans="1:5" ht="27.75" customHeight="1" x14ac:dyDescent="0.2">
      <c r="A56" s="3" t="s">
        <v>164</v>
      </c>
      <c r="B56" s="14"/>
      <c r="C56" s="14"/>
      <c r="D56" s="14"/>
      <c r="E56" s="15"/>
    </row>
    <row r="57" spans="1:5" x14ac:dyDescent="0.2">
      <c r="A57" s="60" t="s">
        <v>245</v>
      </c>
      <c r="B57" s="6">
        <v>99.6</v>
      </c>
      <c r="C57" s="6">
        <v>99.7</v>
      </c>
      <c r="D57" s="6">
        <v>99.7</v>
      </c>
      <c r="E57" s="7">
        <v>99.7</v>
      </c>
    </row>
    <row r="58" spans="1:5" x14ac:dyDescent="0.2">
      <c r="A58" s="62" t="s">
        <v>246</v>
      </c>
      <c r="B58" s="8"/>
      <c r="C58" s="8"/>
      <c r="D58" s="8"/>
      <c r="E58" s="9"/>
    </row>
    <row r="59" spans="1:5" x14ac:dyDescent="0.2">
      <c r="A59" s="60" t="s">
        <v>249</v>
      </c>
      <c r="B59" s="6">
        <v>60.7</v>
      </c>
      <c r="C59" s="6">
        <v>63.4</v>
      </c>
      <c r="D59" s="6">
        <v>61.6</v>
      </c>
      <c r="E59" s="7">
        <v>64.7</v>
      </c>
    </row>
    <row r="60" spans="1:5" x14ac:dyDescent="0.2">
      <c r="A60" s="55" t="s">
        <v>248</v>
      </c>
      <c r="B60" s="56"/>
      <c r="C60" s="56"/>
      <c r="D60" s="56"/>
      <c r="E60" s="57"/>
    </row>
    <row r="61" spans="1:5" ht="7.5" customHeight="1" x14ac:dyDescent="0.2">
      <c r="A61" s="38"/>
      <c r="B61" s="38"/>
      <c r="C61" s="38"/>
      <c r="D61" s="38"/>
    </row>
    <row r="62" spans="1:5" ht="28.5" customHeight="1" x14ac:dyDescent="0.2">
      <c r="A62" s="216" t="s">
        <v>209</v>
      </c>
      <c r="B62" s="216"/>
      <c r="C62" s="216"/>
      <c r="D62" s="216"/>
      <c r="E62" s="216"/>
    </row>
    <row r="63" spans="1:5" ht="25.5" customHeight="1" x14ac:dyDescent="0.2">
      <c r="A63" s="217" t="s">
        <v>202</v>
      </c>
      <c r="B63" s="217"/>
      <c r="C63" s="217"/>
      <c r="D63" s="217"/>
      <c r="E63" s="217"/>
    </row>
  </sheetData>
  <mergeCells count="12">
    <mergeCell ref="A44:E44"/>
    <mergeCell ref="A62:E62"/>
    <mergeCell ref="A63:E63"/>
    <mergeCell ref="A1:E1"/>
    <mergeCell ref="A2:E2"/>
    <mergeCell ref="A5:E5"/>
    <mergeCell ref="A6:E6"/>
    <mergeCell ref="A43:E43"/>
    <mergeCell ref="B3:B4"/>
    <mergeCell ref="C3:C4"/>
    <mergeCell ref="D3:D4"/>
    <mergeCell ref="E3:E4"/>
  </mergeCells>
  <pageMargins left="0.70866141732283472" right="0.70866141732283472" top="0.74803149606299213" bottom="0.74803149606299213" header="0.31496062992125984" footer="0.31496062992125984"/>
  <pageSetup paperSize="9" scale="90" orientation="landscape" r:id="rId1"/>
  <headerFooter>
    <oddFooter>Strona &amp;P z &amp;N</oddFooter>
  </headerFooter>
  <ignoredErrors>
    <ignoredError sqref="D3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BED"/>
  </sheetPr>
  <dimension ref="A1:M71"/>
  <sheetViews>
    <sheetView showGridLines="0" zoomScaleNormal="100" workbookViewId="0">
      <pane ySplit="5" topLeftCell="A6" activePane="bottomLeft" state="frozen"/>
      <selection pane="bottomLeft" sqref="A1:I1"/>
    </sheetView>
  </sheetViews>
  <sheetFormatPr defaultRowHeight="12.75" x14ac:dyDescent="0.2"/>
  <cols>
    <col min="1" max="1" width="33.5703125" style="90" customWidth="1"/>
    <col min="2" max="9" width="14.140625" style="90" customWidth="1"/>
    <col min="10" max="16384" width="9.140625" style="90"/>
  </cols>
  <sheetData>
    <row r="1" spans="1:9" ht="14.25" customHeight="1" x14ac:dyDescent="0.2">
      <c r="A1" s="239" t="s">
        <v>185</v>
      </c>
      <c r="B1" s="251"/>
      <c r="C1" s="251"/>
      <c r="D1" s="251"/>
      <c r="E1" s="251"/>
      <c r="F1" s="251"/>
      <c r="G1" s="251"/>
      <c r="H1" s="251"/>
      <c r="I1" s="251"/>
    </row>
    <row r="2" spans="1:9" ht="14.25" customHeight="1" x14ac:dyDescent="0.2">
      <c r="A2" s="252" t="s">
        <v>186</v>
      </c>
      <c r="B2" s="252"/>
      <c r="C2" s="252"/>
      <c r="D2" s="252"/>
      <c r="E2" s="252"/>
      <c r="F2" s="252"/>
      <c r="G2" s="252"/>
      <c r="H2" s="252"/>
      <c r="I2" s="252"/>
    </row>
    <row r="3" spans="1:9" ht="113.25" customHeight="1" x14ac:dyDescent="0.2">
      <c r="A3" s="253" t="s">
        <v>432</v>
      </c>
      <c r="B3" s="241" t="s">
        <v>484</v>
      </c>
      <c r="C3" s="241"/>
      <c r="D3" s="241"/>
      <c r="E3" s="241"/>
      <c r="F3" s="241" t="s">
        <v>485</v>
      </c>
      <c r="G3" s="241" t="s">
        <v>486</v>
      </c>
      <c r="H3" s="241" t="s">
        <v>487</v>
      </c>
      <c r="I3" s="242" t="s">
        <v>488</v>
      </c>
    </row>
    <row r="4" spans="1:9" ht="25.5" customHeight="1" x14ac:dyDescent="0.2">
      <c r="A4" s="253"/>
      <c r="B4" s="241" t="s">
        <v>489</v>
      </c>
      <c r="C4" s="241" t="s">
        <v>490</v>
      </c>
      <c r="D4" s="241"/>
      <c r="E4" s="241"/>
      <c r="F4" s="241"/>
      <c r="G4" s="241"/>
      <c r="H4" s="241"/>
      <c r="I4" s="242"/>
    </row>
    <row r="5" spans="1:9" ht="42.75" customHeight="1" x14ac:dyDescent="0.2">
      <c r="A5" s="253"/>
      <c r="B5" s="241"/>
      <c r="C5" s="105" t="s">
        <v>491</v>
      </c>
      <c r="D5" s="105" t="s">
        <v>492</v>
      </c>
      <c r="E5" s="105" t="s">
        <v>493</v>
      </c>
      <c r="F5" s="241" t="s">
        <v>494</v>
      </c>
      <c r="G5" s="241"/>
      <c r="H5" s="241"/>
      <c r="I5" s="242"/>
    </row>
    <row r="6" spans="1:9" ht="13.5" customHeight="1" x14ac:dyDescent="0.2">
      <c r="A6" s="136" t="s">
        <v>24</v>
      </c>
      <c r="B6" s="137">
        <v>3489210</v>
      </c>
      <c r="C6" s="138">
        <v>19.3</v>
      </c>
      <c r="D6" s="138">
        <v>61.3</v>
      </c>
      <c r="E6" s="138">
        <v>19.399999999999999</v>
      </c>
      <c r="F6" s="139">
        <v>11.61</v>
      </c>
      <c r="G6" s="139">
        <v>9.5399999999999991</v>
      </c>
      <c r="H6" s="139">
        <v>2.06</v>
      </c>
      <c r="I6" s="140">
        <v>0.33</v>
      </c>
    </row>
    <row r="7" spans="1:9" ht="13.5" customHeight="1" x14ac:dyDescent="0.2">
      <c r="A7" s="141" t="s">
        <v>25</v>
      </c>
      <c r="B7" s="142"/>
      <c r="C7" s="143"/>
      <c r="D7" s="143"/>
      <c r="E7" s="143"/>
      <c r="F7" s="144"/>
      <c r="G7" s="144"/>
      <c r="H7" s="144"/>
      <c r="I7" s="145"/>
    </row>
    <row r="8" spans="1:9" ht="13.5" customHeight="1" x14ac:dyDescent="0.2">
      <c r="A8" s="136" t="s">
        <v>498</v>
      </c>
      <c r="B8" s="137">
        <v>671064</v>
      </c>
      <c r="C8" s="138">
        <v>18.899999999999999</v>
      </c>
      <c r="D8" s="138">
        <v>61.3</v>
      </c>
      <c r="E8" s="138">
        <v>19.899999999999999</v>
      </c>
      <c r="F8" s="139">
        <v>10.91</v>
      </c>
      <c r="G8" s="139">
        <v>10.25</v>
      </c>
      <c r="H8" s="139">
        <v>0.66</v>
      </c>
      <c r="I8" s="140">
        <v>-1.24</v>
      </c>
    </row>
    <row r="9" spans="1:9" ht="13.5" customHeight="1" x14ac:dyDescent="0.2">
      <c r="A9" s="141" t="s">
        <v>617</v>
      </c>
      <c r="B9" s="142"/>
      <c r="C9" s="143"/>
      <c r="D9" s="143"/>
      <c r="E9" s="143"/>
      <c r="F9" s="144"/>
      <c r="G9" s="144"/>
      <c r="H9" s="144"/>
      <c r="I9" s="145"/>
    </row>
    <row r="10" spans="1:9" ht="13.5" customHeight="1" x14ac:dyDescent="0.2">
      <c r="A10" s="2" t="s">
        <v>496</v>
      </c>
      <c r="B10" s="6"/>
      <c r="C10" s="68"/>
      <c r="D10" s="68"/>
      <c r="E10" s="68"/>
      <c r="F10" s="108"/>
      <c r="G10" s="108"/>
      <c r="H10" s="108"/>
      <c r="I10" s="109"/>
    </row>
    <row r="11" spans="1:9" ht="13.5" customHeight="1" x14ac:dyDescent="0.2">
      <c r="A11" s="3" t="s">
        <v>497</v>
      </c>
      <c r="B11" s="8"/>
      <c r="C11" s="66"/>
      <c r="D11" s="66"/>
      <c r="E11" s="66"/>
      <c r="F11" s="106"/>
      <c r="G11" s="106"/>
      <c r="H11" s="106"/>
      <c r="I11" s="107"/>
    </row>
    <row r="12" spans="1:9" ht="13.5" customHeight="1" x14ac:dyDescent="0.2">
      <c r="A12" s="111" t="s">
        <v>26</v>
      </c>
      <c r="B12" s="119">
        <v>71741</v>
      </c>
      <c r="C12" s="126">
        <v>19.5</v>
      </c>
      <c r="D12" s="126">
        <v>61.3</v>
      </c>
      <c r="E12" s="126">
        <v>19.2</v>
      </c>
      <c r="F12" s="112">
        <v>11.49</v>
      </c>
      <c r="G12" s="112">
        <v>9.61</v>
      </c>
      <c r="H12" s="112">
        <v>1.88</v>
      </c>
      <c r="I12" s="113">
        <v>-2.38</v>
      </c>
    </row>
    <row r="13" spans="1:9" ht="13.5" customHeight="1" x14ac:dyDescent="0.2">
      <c r="A13" s="111" t="s">
        <v>27</v>
      </c>
      <c r="B13" s="119">
        <v>83124</v>
      </c>
      <c r="C13" s="126">
        <v>19.3</v>
      </c>
      <c r="D13" s="126">
        <v>62.1</v>
      </c>
      <c r="E13" s="126">
        <v>18.600000000000001</v>
      </c>
      <c r="F13" s="112">
        <v>11.36</v>
      </c>
      <c r="G13" s="112">
        <v>9.8699999999999992</v>
      </c>
      <c r="H13" s="112">
        <v>1.48</v>
      </c>
      <c r="I13" s="113">
        <v>0.27</v>
      </c>
    </row>
    <row r="14" spans="1:9" ht="13.5" customHeight="1" x14ac:dyDescent="0.2">
      <c r="A14" s="111" t="s">
        <v>28</v>
      </c>
      <c r="B14" s="119">
        <v>56394</v>
      </c>
      <c r="C14" s="126">
        <v>19.5</v>
      </c>
      <c r="D14" s="126">
        <v>62.2</v>
      </c>
      <c r="E14" s="126">
        <v>18.3</v>
      </c>
      <c r="F14" s="112">
        <v>11.5</v>
      </c>
      <c r="G14" s="112">
        <v>10.17</v>
      </c>
      <c r="H14" s="112">
        <v>1.33</v>
      </c>
      <c r="I14" s="113">
        <v>-1.88</v>
      </c>
    </row>
    <row r="15" spans="1:9" ht="13.5" customHeight="1" x14ac:dyDescent="0.2">
      <c r="A15" s="111" t="s">
        <v>29</v>
      </c>
      <c r="B15" s="119">
        <v>77720</v>
      </c>
      <c r="C15" s="126">
        <v>19.8</v>
      </c>
      <c r="D15" s="126">
        <v>61.5</v>
      </c>
      <c r="E15" s="126">
        <v>18.7</v>
      </c>
      <c r="F15" s="112">
        <v>11.54</v>
      </c>
      <c r="G15" s="112">
        <v>9.93</v>
      </c>
      <c r="H15" s="112">
        <v>1.61</v>
      </c>
      <c r="I15" s="113">
        <v>-1.63</v>
      </c>
    </row>
    <row r="16" spans="1:9" ht="13.5" customHeight="1" x14ac:dyDescent="0.2">
      <c r="A16" s="111" t="s">
        <v>30</v>
      </c>
      <c r="B16" s="119">
        <v>161763</v>
      </c>
      <c r="C16" s="126">
        <v>18.600000000000001</v>
      </c>
      <c r="D16" s="126">
        <v>61.7</v>
      </c>
      <c r="E16" s="126">
        <v>19.7</v>
      </c>
      <c r="F16" s="112">
        <v>11.39</v>
      </c>
      <c r="G16" s="112">
        <v>9.89</v>
      </c>
      <c r="H16" s="112">
        <v>1.5</v>
      </c>
      <c r="I16" s="113">
        <v>-0.52</v>
      </c>
    </row>
    <row r="17" spans="1:9" ht="13.5" customHeight="1" x14ac:dyDescent="0.2">
      <c r="A17" s="111" t="s">
        <v>31</v>
      </c>
      <c r="B17" s="119">
        <v>55479</v>
      </c>
      <c r="C17" s="126">
        <v>19.399999999999999</v>
      </c>
      <c r="D17" s="126">
        <v>62</v>
      </c>
      <c r="E17" s="126">
        <v>18.600000000000001</v>
      </c>
      <c r="F17" s="112">
        <v>10.56</v>
      </c>
      <c r="G17" s="112">
        <v>10.26</v>
      </c>
      <c r="H17" s="112">
        <v>0.31</v>
      </c>
      <c r="I17" s="113">
        <v>-0.22</v>
      </c>
    </row>
    <row r="18" spans="1:9" ht="13.5" customHeight="1" x14ac:dyDescent="0.2">
      <c r="A18" s="111" t="s">
        <v>32</v>
      </c>
      <c r="B18" s="119">
        <v>63218</v>
      </c>
      <c r="C18" s="126">
        <v>19.5</v>
      </c>
      <c r="D18" s="126">
        <v>61.7</v>
      </c>
      <c r="E18" s="126">
        <v>18.8</v>
      </c>
      <c r="F18" s="112">
        <v>11.19</v>
      </c>
      <c r="G18" s="112">
        <v>9.9499999999999993</v>
      </c>
      <c r="H18" s="112">
        <v>1.23</v>
      </c>
      <c r="I18" s="113">
        <v>-1.57</v>
      </c>
    </row>
    <row r="19" spans="1:9" ht="13.5" customHeight="1" x14ac:dyDescent="0.2">
      <c r="A19" s="2" t="s">
        <v>33</v>
      </c>
      <c r="B19" s="6">
        <v>101625</v>
      </c>
      <c r="C19" s="68">
        <v>16.7</v>
      </c>
      <c r="D19" s="68">
        <v>58.6</v>
      </c>
      <c r="E19" s="68">
        <v>24.7</v>
      </c>
      <c r="F19" s="108">
        <v>8.6</v>
      </c>
      <c r="G19" s="108">
        <v>12.06</v>
      </c>
      <c r="H19" s="108">
        <v>-3.46</v>
      </c>
      <c r="I19" s="109">
        <v>-2.5099999999999998</v>
      </c>
    </row>
    <row r="20" spans="1:9" ht="13.5" customHeight="1" x14ac:dyDescent="0.2">
      <c r="A20" s="3" t="s">
        <v>34</v>
      </c>
      <c r="B20" s="8"/>
      <c r="C20" s="66"/>
      <c r="D20" s="66"/>
      <c r="E20" s="66"/>
      <c r="F20" s="106"/>
      <c r="G20" s="106"/>
      <c r="H20" s="106"/>
      <c r="I20" s="107"/>
    </row>
    <row r="21" spans="1:9" ht="13.5" customHeight="1" x14ac:dyDescent="0.2">
      <c r="A21" s="136" t="s">
        <v>499</v>
      </c>
      <c r="B21" s="137">
        <v>658876</v>
      </c>
      <c r="C21" s="138">
        <v>18.8</v>
      </c>
      <c r="D21" s="138">
        <v>61.8</v>
      </c>
      <c r="E21" s="138">
        <v>19.399999999999999</v>
      </c>
      <c r="F21" s="139">
        <v>10.44</v>
      </c>
      <c r="G21" s="139">
        <v>9.64</v>
      </c>
      <c r="H21" s="139">
        <v>0.8</v>
      </c>
      <c r="I21" s="140">
        <v>-1.33</v>
      </c>
    </row>
    <row r="22" spans="1:9" ht="13.5" customHeight="1" x14ac:dyDescent="0.2">
      <c r="A22" s="141" t="s">
        <v>617</v>
      </c>
      <c r="B22" s="142"/>
      <c r="C22" s="143"/>
      <c r="D22" s="143"/>
      <c r="E22" s="143"/>
      <c r="F22" s="144"/>
      <c r="G22" s="144"/>
      <c r="H22" s="144"/>
      <c r="I22" s="145"/>
    </row>
    <row r="23" spans="1:9" ht="13.5" customHeight="1" x14ac:dyDescent="0.2">
      <c r="A23" s="2" t="s">
        <v>496</v>
      </c>
      <c r="B23" s="6"/>
      <c r="C23" s="68"/>
      <c r="D23" s="68"/>
      <c r="E23" s="68"/>
      <c r="F23" s="108"/>
      <c r="G23" s="108"/>
      <c r="H23" s="108"/>
      <c r="I23" s="109"/>
    </row>
    <row r="24" spans="1:9" ht="13.5" customHeight="1" x14ac:dyDescent="0.2">
      <c r="A24" s="3" t="s">
        <v>497</v>
      </c>
      <c r="B24" s="8"/>
      <c r="C24" s="66"/>
      <c r="D24" s="66"/>
      <c r="E24" s="66"/>
      <c r="F24" s="106"/>
      <c r="G24" s="106"/>
      <c r="H24" s="106"/>
      <c r="I24" s="107"/>
    </row>
    <row r="25" spans="1:9" ht="13.5" customHeight="1" x14ac:dyDescent="0.2">
      <c r="A25" s="111" t="s">
        <v>35</v>
      </c>
      <c r="B25" s="119">
        <v>145333</v>
      </c>
      <c r="C25" s="126">
        <v>19.8</v>
      </c>
      <c r="D25" s="126">
        <v>61</v>
      </c>
      <c r="E25" s="126">
        <v>19.2</v>
      </c>
      <c r="F25" s="112">
        <v>11.67</v>
      </c>
      <c r="G25" s="112">
        <v>9.75</v>
      </c>
      <c r="H25" s="112">
        <v>1.93</v>
      </c>
      <c r="I25" s="113">
        <v>-0.52</v>
      </c>
    </row>
    <row r="26" spans="1:9" ht="13.5" customHeight="1" x14ac:dyDescent="0.2">
      <c r="A26" s="111" t="s">
        <v>36</v>
      </c>
      <c r="B26" s="119">
        <v>87790</v>
      </c>
      <c r="C26" s="126">
        <v>18.100000000000001</v>
      </c>
      <c r="D26" s="126">
        <v>61.5</v>
      </c>
      <c r="E26" s="126">
        <v>20.399999999999999</v>
      </c>
      <c r="F26" s="112">
        <v>9.41</v>
      </c>
      <c r="G26" s="112">
        <v>10.63</v>
      </c>
      <c r="H26" s="112">
        <v>-1.22</v>
      </c>
      <c r="I26" s="113">
        <v>-3.73</v>
      </c>
    </row>
    <row r="27" spans="1:9" ht="13.5" customHeight="1" x14ac:dyDescent="0.2">
      <c r="A27" s="111" t="s">
        <v>37</v>
      </c>
      <c r="B27" s="119">
        <v>129715</v>
      </c>
      <c r="C27" s="126">
        <v>19.5</v>
      </c>
      <c r="D27" s="126">
        <v>63.6</v>
      </c>
      <c r="E27" s="126">
        <v>16.899999999999999</v>
      </c>
      <c r="F27" s="112">
        <v>10.46</v>
      </c>
      <c r="G27" s="112">
        <v>9.08</v>
      </c>
      <c r="H27" s="112">
        <v>1.39</v>
      </c>
      <c r="I27" s="113">
        <v>0.78</v>
      </c>
    </row>
    <row r="28" spans="1:9" ht="13.5" customHeight="1" x14ac:dyDescent="0.2">
      <c r="A28" s="111" t="s">
        <v>38</v>
      </c>
      <c r="B28" s="119">
        <v>59576</v>
      </c>
      <c r="C28" s="126">
        <v>18.600000000000001</v>
      </c>
      <c r="D28" s="126">
        <v>62.2</v>
      </c>
      <c r="E28" s="126">
        <v>19.2</v>
      </c>
      <c r="F28" s="112">
        <v>9.51</v>
      </c>
      <c r="G28" s="112">
        <v>9.6300000000000008</v>
      </c>
      <c r="H28" s="112">
        <v>-0.12</v>
      </c>
      <c r="I28" s="113">
        <v>-2.0299999999999998</v>
      </c>
    </row>
    <row r="29" spans="1:9" ht="13.5" customHeight="1" x14ac:dyDescent="0.2">
      <c r="A29" s="111" t="s">
        <v>39</v>
      </c>
      <c r="B29" s="119">
        <v>84267</v>
      </c>
      <c r="C29" s="126">
        <v>19.100000000000001</v>
      </c>
      <c r="D29" s="126">
        <v>62</v>
      </c>
      <c r="E29" s="126">
        <v>18.8</v>
      </c>
      <c r="F29" s="112">
        <v>10.83</v>
      </c>
      <c r="G29" s="112">
        <v>9.91</v>
      </c>
      <c r="H29" s="112">
        <v>0.91</v>
      </c>
      <c r="I29" s="113">
        <v>-1.59</v>
      </c>
    </row>
    <row r="30" spans="1:9" ht="13.5" customHeight="1" x14ac:dyDescent="0.2">
      <c r="A30" s="111" t="s">
        <v>40</v>
      </c>
      <c r="B30" s="119">
        <v>77361</v>
      </c>
      <c r="C30" s="126">
        <v>19.7</v>
      </c>
      <c r="D30" s="126">
        <v>61.6</v>
      </c>
      <c r="E30" s="126">
        <v>18.7</v>
      </c>
      <c r="F30" s="112">
        <v>11.64</v>
      </c>
      <c r="G30" s="112">
        <v>9.07</v>
      </c>
      <c r="H30" s="112">
        <v>2.58</v>
      </c>
      <c r="I30" s="113">
        <v>0.85</v>
      </c>
    </row>
    <row r="31" spans="1:9" ht="13.5" customHeight="1" x14ac:dyDescent="0.2">
      <c r="A31" s="2" t="s">
        <v>41</v>
      </c>
      <c r="B31" s="6">
        <v>74834</v>
      </c>
      <c r="C31" s="68">
        <v>15.4</v>
      </c>
      <c r="D31" s="68">
        <v>59.9</v>
      </c>
      <c r="E31" s="68">
        <v>24.6</v>
      </c>
      <c r="F31" s="108">
        <v>8.3000000000000007</v>
      </c>
      <c r="G31" s="108">
        <v>9.58</v>
      </c>
      <c r="H31" s="108">
        <v>-1.28</v>
      </c>
      <c r="I31" s="109">
        <v>-5.09</v>
      </c>
    </row>
    <row r="32" spans="1:9" ht="13.5" customHeight="1" x14ac:dyDescent="0.2">
      <c r="A32" s="3" t="s">
        <v>34</v>
      </c>
      <c r="B32" s="8"/>
      <c r="C32" s="66"/>
      <c r="D32" s="66"/>
      <c r="E32" s="66"/>
      <c r="F32" s="106"/>
      <c r="G32" s="106"/>
      <c r="H32" s="106"/>
      <c r="I32" s="107"/>
    </row>
    <row r="33" spans="1:13" ht="13.5" customHeight="1" x14ac:dyDescent="0.2">
      <c r="A33" s="136" t="s">
        <v>500</v>
      </c>
      <c r="B33" s="137">
        <v>556970</v>
      </c>
      <c r="C33" s="138">
        <v>20.100000000000001</v>
      </c>
      <c r="D33" s="138">
        <v>61.5</v>
      </c>
      <c r="E33" s="138">
        <v>18.399999999999999</v>
      </c>
      <c r="F33" s="139">
        <v>12.21</v>
      </c>
      <c r="G33" s="139">
        <v>9.48</v>
      </c>
      <c r="H33" s="139">
        <v>2.73</v>
      </c>
      <c r="I33" s="140">
        <v>-0.85</v>
      </c>
    </row>
    <row r="34" spans="1:13" ht="13.5" customHeight="1" x14ac:dyDescent="0.2">
      <c r="A34" s="141" t="s">
        <v>617</v>
      </c>
      <c r="B34" s="142"/>
      <c r="C34" s="143"/>
      <c r="D34" s="143"/>
      <c r="E34" s="143"/>
      <c r="F34" s="144"/>
      <c r="G34" s="144"/>
      <c r="H34" s="144"/>
      <c r="I34" s="145"/>
    </row>
    <row r="35" spans="1:13" ht="13.5" customHeight="1" x14ac:dyDescent="0.2">
      <c r="A35" s="2" t="s">
        <v>496</v>
      </c>
      <c r="B35" s="6"/>
      <c r="C35" s="68"/>
      <c r="D35" s="68"/>
      <c r="E35" s="68"/>
      <c r="F35" s="108"/>
      <c r="G35" s="108"/>
      <c r="H35" s="108"/>
      <c r="I35" s="109"/>
    </row>
    <row r="36" spans="1:13" ht="13.5" customHeight="1" x14ac:dyDescent="0.2">
      <c r="A36" s="3" t="s">
        <v>497</v>
      </c>
      <c r="B36" s="8"/>
      <c r="C36" s="66"/>
      <c r="D36" s="66"/>
      <c r="E36" s="66"/>
      <c r="F36" s="106"/>
      <c r="G36" s="106"/>
      <c r="H36" s="106"/>
      <c r="I36" s="107"/>
    </row>
    <row r="37" spans="1:13" ht="13.5" customHeight="1" x14ac:dyDescent="0.2">
      <c r="A37" s="111" t="s">
        <v>42</v>
      </c>
      <c r="B37" s="119">
        <v>76087</v>
      </c>
      <c r="C37" s="126">
        <v>19.600000000000001</v>
      </c>
      <c r="D37" s="126">
        <v>62.2</v>
      </c>
      <c r="E37" s="126">
        <v>18.2</v>
      </c>
      <c r="F37" s="112">
        <v>12.82</v>
      </c>
      <c r="G37" s="112">
        <v>9.93</v>
      </c>
      <c r="H37" s="112">
        <v>2.89</v>
      </c>
      <c r="I37" s="113">
        <v>-2.4700000000000002</v>
      </c>
    </row>
    <row r="38" spans="1:13" ht="13.5" customHeight="1" x14ac:dyDescent="0.2">
      <c r="A38" s="111" t="s">
        <v>43</v>
      </c>
      <c r="B38" s="119">
        <v>51701</v>
      </c>
      <c r="C38" s="126">
        <v>21.4</v>
      </c>
      <c r="D38" s="126">
        <v>62.5</v>
      </c>
      <c r="E38" s="126">
        <v>16.100000000000001</v>
      </c>
      <c r="F38" s="112">
        <v>13.82</v>
      </c>
      <c r="G38" s="112">
        <v>8.9499999999999993</v>
      </c>
      <c r="H38" s="112">
        <v>4.87</v>
      </c>
      <c r="I38" s="113">
        <v>0.16</v>
      </c>
    </row>
    <row r="39" spans="1:13" ht="13.5" customHeight="1" x14ac:dyDescent="0.2">
      <c r="A39" s="111" t="s">
        <v>44</v>
      </c>
      <c r="B39" s="119">
        <v>79253</v>
      </c>
      <c r="C39" s="126">
        <v>19.100000000000001</v>
      </c>
      <c r="D39" s="126">
        <v>62.2</v>
      </c>
      <c r="E39" s="126">
        <v>18.7</v>
      </c>
      <c r="F39" s="112">
        <v>11.72</v>
      </c>
      <c r="G39" s="112">
        <v>10.54</v>
      </c>
      <c r="H39" s="112">
        <v>1.19</v>
      </c>
      <c r="I39" s="113">
        <v>-1.35</v>
      </c>
    </row>
    <row r="40" spans="1:13" ht="13.5" customHeight="1" x14ac:dyDescent="0.2">
      <c r="A40" s="111" t="s">
        <v>45</v>
      </c>
      <c r="B40" s="119">
        <v>55883</v>
      </c>
      <c r="C40" s="126">
        <v>21.7</v>
      </c>
      <c r="D40" s="126">
        <v>62.1</v>
      </c>
      <c r="E40" s="126">
        <v>16.2</v>
      </c>
      <c r="F40" s="112">
        <v>13.09</v>
      </c>
      <c r="G40" s="112">
        <v>8.3699999999999992</v>
      </c>
      <c r="H40" s="112">
        <v>4.72</v>
      </c>
      <c r="I40" s="113">
        <v>5.93</v>
      </c>
    </row>
    <row r="41" spans="1:13" ht="13.5" customHeight="1" x14ac:dyDescent="0.2">
      <c r="A41" s="111" t="s">
        <v>46</v>
      </c>
      <c r="B41" s="119">
        <v>36987</v>
      </c>
      <c r="C41" s="126">
        <v>19.2</v>
      </c>
      <c r="D41" s="126">
        <v>61.7</v>
      </c>
      <c r="E41" s="126">
        <v>19.100000000000001</v>
      </c>
      <c r="F41" s="112">
        <v>10.53</v>
      </c>
      <c r="G41" s="112">
        <v>9.51</v>
      </c>
      <c r="H41" s="112">
        <v>1.03</v>
      </c>
      <c r="I41" s="113">
        <v>-3.48</v>
      </c>
    </row>
    <row r="42" spans="1:13" ht="13.5" customHeight="1" x14ac:dyDescent="0.2">
      <c r="A42" s="111" t="s">
        <v>47</v>
      </c>
      <c r="B42" s="119">
        <v>75164</v>
      </c>
      <c r="C42" s="126">
        <v>20.8</v>
      </c>
      <c r="D42" s="126">
        <v>61.4</v>
      </c>
      <c r="E42" s="126">
        <v>17.8</v>
      </c>
      <c r="F42" s="112">
        <v>12.44</v>
      </c>
      <c r="G42" s="112">
        <v>9.24</v>
      </c>
      <c r="H42" s="112">
        <v>3.2</v>
      </c>
      <c r="I42" s="113">
        <v>-7.0000000000000007E-2</v>
      </c>
    </row>
    <row r="43" spans="1:13" ht="13.5" customHeight="1" x14ac:dyDescent="0.2">
      <c r="A43" s="111" t="s">
        <v>48</v>
      </c>
      <c r="B43" s="119">
        <v>60409</v>
      </c>
      <c r="C43" s="126">
        <v>20.2</v>
      </c>
      <c r="D43" s="126">
        <v>60.7</v>
      </c>
      <c r="E43" s="126">
        <v>19.100000000000001</v>
      </c>
      <c r="F43" s="112">
        <v>11.64</v>
      </c>
      <c r="G43" s="112">
        <v>9.89</v>
      </c>
      <c r="H43" s="112">
        <v>1.76</v>
      </c>
      <c r="I43" s="113">
        <v>-1.72</v>
      </c>
    </row>
    <row r="44" spans="1:13" ht="13.5" customHeight="1" x14ac:dyDescent="0.2">
      <c r="A44" s="111" t="s">
        <v>49</v>
      </c>
      <c r="B44" s="119">
        <v>57289</v>
      </c>
      <c r="C44" s="126">
        <v>20.9</v>
      </c>
      <c r="D44" s="126">
        <v>61.4</v>
      </c>
      <c r="E44" s="126">
        <v>17.7</v>
      </c>
      <c r="F44" s="112">
        <v>12.1</v>
      </c>
      <c r="G44" s="112">
        <v>9.17</v>
      </c>
      <c r="H44" s="112">
        <v>2.93</v>
      </c>
      <c r="I44" s="113">
        <v>-1.22</v>
      </c>
    </row>
    <row r="45" spans="1:13" ht="13.5" customHeight="1" x14ac:dyDescent="0.2">
      <c r="A45" s="2" t="s">
        <v>50</v>
      </c>
      <c r="B45" s="6">
        <v>64197</v>
      </c>
      <c r="C45" s="68">
        <v>18.3</v>
      </c>
      <c r="D45" s="68">
        <v>59.6</v>
      </c>
      <c r="E45" s="68">
        <v>22.1</v>
      </c>
      <c r="F45" s="108">
        <v>11.39</v>
      </c>
      <c r="G45" s="108">
        <v>9.2200000000000006</v>
      </c>
      <c r="H45" s="108">
        <v>2.17</v>
      </c>
      <c r="I45" s="109">
        <v>-3.25</v>
      </c>
    </row>
    <row r="46" spans="1:13" ht="13.5" customHeight="1" x14ac:dyDescent="0.2">
      <c r="A46" s="3" t="s">
        <v>34</v>
      </c>
      <c r="B46" s="8"/>
      <c r="C46" s="66"/>
      <c r="D46" s="66"/>
      <c r="E46" s="66"/>
      <c r="F46" s="106"/>
      <c r="G46" s="106"/>
      <c r="H46" s="106"/>
      <c r="I46" s="107"/>
    </row>
    <row r="47" spans="1:13" s="151" customFormat="1" ht="13.5" customHeight="1" x14ac:dyDescent="0.2">
      <c r="A47" s="136" t="s">
        <v>501</v>
      </c>
      <c r="B47" s="137">
        <v>412007</v>
      </c>
      <c r="C47" s="138">
        <v>19.399999999999999</v>
      </c>
      <c r="D47" s="138">
        <v>62</v>
      </c>
      <c r="E47" s="138">
        <v>18.7</v>
      </c>
      <c r="F47" s="139">
        <v>10.76</v>
      </c>
      <c r="G47" s="139">
        <v>9.56</v>
      </c>
      <c r="H47" s="139">
        <v>1.2</v>
      </c>
      <c r="I47" s="140">
        <v>-2.13</v>
      </c>
      <c r="J47" s="90"/>
      <c r="K47" s="90"/>
      <c r="L47" s="90"/>
      <c r="M47" s="90"/>
    </row>
    <row r="48" spans="1:13" s="151" customFormat="1" ht="13.5" customHeight="1" x14ac:dyDescent="0.2">
      <c r="A48" s="141" t="s">
        <v>617</v>
      </c>
      <c r="B48" s="142"/>
      <c r="C48" s="143"/>
      <c r="D48" s="143"/>
      <c r="E48" s="143"/>
      <c r="F48" s="144"/>
      <c r="G48" s="144"/>
      <c r="H48" s="144"/>
      <c r="I48" s="145"/>
      <c r="J48" s="90"/>
      <c r="K48" s="90"/>
      <c r="L48" s="90"/>
      <c r="M48" s="90"/>
    </row>
    <row r="49" spans="1:9" ht="13.5" customHeight="1" x14ac:dyDescent="0.2">
      <c r="A49" s="2" t="s">
        <v>496</v>
      </c>
      <c r="B49" s="6"/>
      <c r="C49" s="68"/>
      <c r="D49" s="68"/>
      <c r="E49" s="68"/>
      <c r="F49" s="108"/>
      <c r="G49" s="108"/>
      <c r="H49" s="108"/>
      <c r="I49" s="109"/>
    </row>
    <row r="50" spans="1:9" ht="13.5" customHeight="1" x14ac:dyDescent="0.2">
      <c r="A50" s="3" t="s">
        <v>497</v>
      </c>
      <c r="B50" s="8"/>
      <c r="C50" s="66"/>
      <c r="D50" s="66"/>
      <c r="E50" s="66"/>
      <c r="F50" s="106"/>
      <c r="G50" s="106"/>
      <c r="H50" s="106"/>
      <c r="I50" s="107"/>
    </row>
    <row r="51" spans="1:9" ht="13.5" customHeight="1" x14ac:dyDescent="0.2">
      <c r="A51" s="111" t="s">
        <v>51</v>
      </c>
      <c r="B51" s="119">
        <v>47341</v>
      </c>
      <c r="C51" s="126">
        <v>19.3</v>
      </c>
      <c r="D51" s="126">
        <v>61.5</v>
      </c>
      <c r="E51" s="126">
        <v>19.3</v>
      </c>
      <c r="F51" s="112">
        <v>10.36</v>
      </c>
      <c r="G51" s="112">
        <v>10</v>
      </c>
      <c r="H51" s="112">
        <v>0.36</v>
      </c>
      <c r="I51" s="113">
        <v>-1.81</v>
      </c>
    </row>
    <row r="52" spans="1:9" ht="13.5" customHeight="1" x14ac:dyDescent="0.2">
      <c r="A52" s="111" t="s">
        <v>52</v>
      </c>
      <c r="B52" s="119">
        <v>87570</v>
      </c>
      <c r="C52" s="126">
        <v>19.7</v>
      </c>
      <c r="D52" s="126">
        <v>61.6</v>
      </c>
      <c r="E52" s="126">
        <v>18.8</v>
      </c>
      <c r="F52" s="112">
        <v>10.65</v>
      </c>
      <c r="G52" s="112">
        <v>10.17</v>
      </c>
      <c r="H52" s="112">
        <v>0.48</v>
      </c>
      <c r="I52" s="113">
        <v>-2.59</v>
      </c>
    </row>
    <row r="53" spans="1:9" ht="13.5" customHeight="1" x14ac:dyDescent="0.2">
      <c r="A53" s="111" t="s">
        <v>53</v>
      </c>
      <c r="B53" s="119">
        <v>137104</v>
      </c>
      <c r="C53" s="126">
        <v>18.7</v>
      </c>
      <c r="D53" s="126">
        <v>62</v>
      </c>
      <c r="E53" s="126">
        <v>19.3</v>
      </c>
      <c r="F53" s="112">
        <v>10.28</v>
      </c>
      <c r="G53" s="112">
        <v>9.31</v>
      </c>
      <c r="H53" s="112">
        <v>0.97</v>
      </c>
      <c r="I53" s="113">
        <v>-2.48</v>
      </c>
    </row>
    <row r="54" spans="1:9" ht="13.5" customHeight="1" x14ac:dyDescent="0.2">
      <c r="A54" s="111" t="s">
        <v>54</v>
      </c>
      <c r="B54" s="119">
        <v>70212</v>
      </c>
      <c r="C54" s="126">
        <v>20.399999999999999</v>
      </c>
      <c r="D54" s="126">
        <v>62</v>
      </c>
      <c r="E54" s="126">
        <v>17.600000000000001</v>
      </c>
      <c r="F54" s="112">
        <v>12.04</v>
      </c>
      <c r="G54" s="112">
        <v>8.9700000000000006</v>
      </c>
      <c r="H54" s="112">
        <v>3.07</v>
      </c>
      <c r="I54" s="113">
        <v>-0.81</v>
      </c>
    </row>
    <row r="55" spans="1:9" ht="13.5" customHeight="1" x14ac:dyDescent="0.2">
      <c r="A55" s="111" t="s">
        <v>55</v>
      </c>
      <c r="B55" s="119">
        <v>69780</v>
      </c>
      <c r="C55" s="126">
        <v>19.399999999999999</v>
      </c>
      <c r="D55" s="126">
        <v>62.7</v>
      </c>
      <c r="E55" s="126">
        <v>17.899999999999999</v>
      </c>
      <c r="F55" s="112">
        <v>10.83</v>
      </c>
      <c r="G55" s="112">
        <v>9.57</v>
      </c>
      <c r="H55" s="112">
        <v>1.26</v>
      </c>
      <c r="I55" s="113">
        <v>-2.42</v>
      </c>
    </row>
    <row r="56" spans="1:9" s="151" customFormat="1" ht="13.5" customHeight="1" x14ac:dyDescent="0.2">
      <c r="A56" s="136" t="s">
        <v>503</v>
      </c>
      <c r="B56" s="137">
        <v>651660</v>
      </c>
      <c r="C56" s="138">
        <v>21.7</v>
      </c>
      <c r="D56" s="138">
        <v>61.8</v>
      </c>
      <c r="E56" s="138">
        <v>16.600000000000001</v>
      </c>
      <c r="F56" s="139">
        <v>13.29</v>
      </c>
      <c r="G56" s="139">
        <v>8</v>
      </c>
      <c r="H56" s="139">
        <v>5.28</v>
      </c>
      <c r="I56" s="140">
        <v>9.3800000000000008</v>
      </c>
    </row>
    <row r="57" spans="1:9" s="151" customFormat="1" ht="13.5" customHeight="1" x14ac:dyDescent="0.2">
      <c r="A57" s="141" t="s">
        <v>617</v>
      </c>
      <c r="B57" s="142"/>
      <c r="C57" s="143"/>
      <c r="D57" s="143"/>
      <c r="E57" s="143"/>
      <c r="F57" s="144"/>
      <c r="G57" s="144"/>
      <c r="H57" s="144"/>
      <c r="I57" s="145"/>
    </row>
    <row r="58" spans="1:9" ht="13.5" customHeight="1" x14ac:dyDescent="0.2">
      <c r="A58" s="2" t="s">
        <v>496</v>
      </c>
      <c r="B58" s="6"/>
      <c r="C58" s="68"/>
      <c r="D58" s="68"/>
      <c r="E58" s="68"/>
      <c r="F58" s="108"/>
      <c r="G58" s="108"/>
      <c r="H58" s="108"/>
      <c r="I58" s="109"/>
    </row>
    <row r="59" spans="1:9" ht="13.5" customHeight="1" x14ac:dyDescent="0.2">
      <c r="A59" s="3" t="s">
        <v>497</v>
      </c>
      <c r="B59" s="8"/>
      <c r="C59" s="66"/>
      <c r="D59" s="66"/>
      <c r="E59" s="66"/>
      <c r="F59" s="106"/>
      <c r="G59" s="106"/>
      <c r="H59" s="106"/>
      <c r="I59" s="107"/>
    </row>
    <row r="60" spans="1:9" ht="13.5" customHeight="1" x14ac:dyDescent="0.2">
      <c r="A60" s="111" t="s">
        <v>56</v>
      </c>
      <c r="B60" s="119">
        <v>59726</v>
      </c>
      <c r="C60" s="126">
        <v>20.7</v>
      </c>
      <c r="D60" s="126">
        <v>61.8</v>
      </c>
      <c r="E60" s="126">
        <v>17.5</v>
      </c>
      <c r="F60" s="112">
        <v>11.7</v>
      </c>
      <c r="G60" s="112">
        <v>9.99</v>
      </c>
      <c r="H60" s="112">
        <v>1.71</v>
      </c>
      <c r="I60" s="113" t="s">
        <v>62</v>
      </c>
    </row>
    <row r="61" spans="1:9" ht="13.5" customHeight="1" x14ac:dyDescent="0.2">
      <c r="A61" s="111" t="s">
        <v>57</v>
      </c>
      <c r="B61" s="119">
        <v>381630</v>
      </c>
      <c r="C61" s="126">
        <v>22.6</v>
      </c>
      <c r="D61" s="126">
        <v>61.8</v>
      </c>
      <c r="E61" s="126">
        <v>15.6</v>
      </c>
      <c r="F61" s="112">
        <v>13.94</v>
      </c>
      <c r="G61" s="112">
        <v>7.06</v>
      </c>
      <c r="H61" s="112">
        <v>6.87</v>
      </c>
      <c r="I61" s="113">
        <v>15.1</v>
      </c>
    </row>
    <row r="62" spans="1:9" ht="13.5" customHeight="1" x14ac:dyDescent="0.2">
      <c r="A62" s="111" t="s">
        <v>58</v>
      </c>
      <c r="B62" s="119">
        <v>90920</v>
      </c>
      <c r="C62" s="126">
        <v>20.2</v>
      </c>
      <c r="D62" s="126">
        <v>61.7</v>
      </c>
      <c r="E62" s="126">
        <v>18.100000000000001</v>
      </c>
      <c r="F62" s="112">
        <v>11.85</v>
      </c>
      <c r="G62" s="112">
        <v>9.3800000000000008</v>
      </c>
      <c r="H62" s="112">
        <v>2.4700000000000002</v>
      </c>
      <c r="I62" s="113">
        <v>2.78</v>
      </c>
    </row>
    <row r="63" spans="1:9" ht="13.5" customHeight="1" x14ac:dyDescent="0.2">
      <c r="A63" s="111" t="s">
        <v>59</v>
      </c>
      <c r="B63" s="119">
        <v>58155</v>
      </c>
      <c r="C63" s="126">
        <v>20.3</v>
      </c>
      <c r="D63" s="126">
        <v>62.1</v>
      </c>
      <c r="E63" s="126">
        <v>17.7</v>
      </c>
      <c r="F63" s="112">
        <v>13.19</v>
      </c>
      <c r="G63" s="112">
        <v>8.7899999999999991</v>
      </c>
      <c r="H63" s="112">
        <v>4.4000000000000004</v>
      </c>
      <c r="I63" s="113">
        <v>3.02</v>
      </c>
    </row>
    <row r="64" spans="1:9" ht="13.5" customHeight="1" x14ac:dyDescent="0.2">
      <c r="A64" s="111" t="s">
        <v>60</v>
      </c>
      <c r="B64" s="119">
        <v>61229</v>
      </c>
      <c r="C64" s="126">
        <v>20.3</v>
      </c>
      <c r="D64" s="126">
        <v>61.7</v>
      </c>
      <c r="E64" s="126">
        <v>18</v>
      </c>
      <c r="F64" s="112">
        <v>13.06</v>
      </c>
      <c r="G64" s="112">
        <v>9.1</v>
      </c>
      <c r="H64" s="112">
        <v>3.97</v>
      </c>
      <c r="I64" s="113">
        <v>-0.91</v>
      </c>
    </row>
    <row r="65" spans="1:9" ht="13.5" customHeight="1" x14ac:dyDescent="0.2">
      <c r="A65" s="136" t="s">
        <v>504</v>
      </c>
      <c r="B65" s="137">
        <v>538633</v>
      </c>
      <c r="C65" s="138">
        <v>16.5</v>
      </c>
      <c r="D65" s="138">
        <v>59.5</v>
      </c>
      <c r="E65" s="138">
        <v>24</v>
      </c>
      <c r="F65" s="139">
        <v>11.9</v>
      </c>
      <c r="G65" s="139">
        <v>10.44</v>
      </c>
      <c r="H65" s="139">
        <v>1.46</v>
      </c>
      <c r="I65" s="140">
        <v>-3.46</v>
      </c>
    </row>
    <row r="66" spans="1:9" ht="13.5" customHeight="1" x14ac:dyDescent="0.2">
      <c r="A66" s="141" t="s">
        <v>617</v>
      </c>
      <c r="B66" s="152"/>
      <c r="C66" s="153"/>
      <c r="D66" s="153"/>
      <c r="E66" s="153"/>
      <c r="F66" s="154"/>
      <c r="G66" s="154"/>
      <c r="H66" s="154"/>
      <c r="I66" s="155"/>
    </row>
    <row r="67" spans="1:9" ht="13.5" customHeight="1" x14ac:dyDescent="0.2">
      <c r="A67" s="2" t="s">
        <v>61</v>
      </c>
      <c r="B67" s="6">
        <v>538633</v>
      </c>
      <c r="C67" s="68">
        <v>16.5</v>
      </c>
      <c r="D67" s="68">
        <v>59.5</v>
      </c>
      <c r="E67" s="68">
        <v>24</v>
      </c>
      <c r="F67" s="108">
        <v>11.9</v>
      </c>
      <c r="G67" s="108">
        <v>10.44</v>
      </c>
      <c r="H67" s="108">
        <v>1.46</v>
      </c>
      <c r="I67" s="109">
        <v>-3.46</v>
      </c>
    </row>
    <row r="68" spans="1:9" ht="13.5" customHeight="1" x14ac:dyDescent="0.2">
      <c r="A68" s="3" t="s">
        <v>34</v>
      </c>
      <c r="B68" s="93"/>
      <c r="C68" s="93"/>
      <c r="D68" s="93"/>
      <c r="E68" s="93"/>
      <c r="F68" s="93"/>
      <c r="G68" s="93"/>
      <c r="H68" s="93"/>
      <c r="I68" s="94"/>
    </row>
    <row r="69" spans="1:9" ht="7.5" customHeight="1" x14ac:dyDescent="0.2"/>
    <row r="70" spans="1:9" x14ac:dyDescent="0.2">
      <c r="A70" s="251" t="s">
        <v>495</v>
      </c>
      <c r="B70" s="251"/>
      <c r="C70" s="251"/>
      <c r="D70" s="251"/>
      <c r="E70" s="251"/>
      <c r="F70" s="251"/>
      <c r="G70" s="251"/>
      <c r="H70" s="251"/>
      <c r="I70" s="251"/>
    </row>
    <row r="71" spans="1:9" x14ac:dyDescent="0.2">
      <c r="A71" s="252" t="s">
        <v>196</v>
      </c>
      <c r="B71" s="252"/>
      <c r="C71" s="252"/>
      <c r="D71" s="252"/>
      <c r="E71" s="252"/>
      <c r="F71" s="252"/>
      <c r="G71" s="252"/>
      <c r="H71" s="252"/>
      <c r="I71" s="252"/>
    </row>
  </sheetData>
  <mergeCells count="13">
    <mergeCell ref="A1:I1"/>
    <mergeCell ref="A2:I2"/>
    <mergeCell ref="A70:I70"/>
    <mergeCell ref="A71:I71"/>
    <mergeCell ref="B3:E3"/>
    <mergeCell ref="C4:E4"/>
    <mergeCell ref="F5:I5"/>
    <mergeCell ref="A3:A5"/>
    <mergeCell ref="B4:B5"/>
    <mergeCell ref="F3:F4"/>
    <mergeCell ref="G3:G4"/>
    <mergeCell ref="H3:H4"/>
    <mergeCell ref="I3:I4"/>
  </mergeCells>
  <pageMargins left="0.70866141732283472" right="0.70866141732283472" top="0.74803149606299213" bottom="0.74803149606299213" header="0.31496062992125984" footer="0.31496062992125984"/>
  <pageSetup paperSize="9" scale="85" orientation="landscape" r:id="rId1"/>
  <headerFoot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BED"/>
  </sheetPr>
  <dimension ref="A1:H71"/>
  <sheetViews>
    <sheetView showGridLines="0" zoomScaleNormal="100" workbookViewId="0">
      <pane ySplit="5" topLeftCell="A6" activePane="bottomLeft" state="frozen"/>
      <selection pane="bottomLeft" sqref="A1:H1"/>
    </sheetView>
  </sheetViews>
  <sheetFormatPr defaultRowHeight="12.75" x14ac:dyDescent="0.2"/>
  <cols>
    <col min="1" max="1" width="32.42578125" style="90" customWidth="1"/>
    <col min="2" max="5" width="13.28515625" style="90" customWidth="1"/>
    <col min="6" max="6" width="14.28515625" style="90" customWidth="1"/>
    <col min="7" max="7" width="13.28515625" style="90" customWidth="1"/>
    <col min="8" max="8" width="15" style="90" customWidth="1"/>
    <col min="9" max="16384" width="9.140625" style="90"/>
  </cols>
  <sheetData>
    <row r="1" spans="1:8" x14ac:dyDescent="0.2">
      <c r="A1" s="239" t="s">
        <v>187</v>
      </c>
      <c r="B1" s="239"/>
      <c r="C1" s="239"/>
      <c r="D1" s="239"/>
      <c r="E1" s="239"/>
      <c r="F1" s="239"/>
      <c r="G1" s="239"/>
      <c r="H1" s="239"/>
    </row>
    <row r="2" spans="1:8" x14ac:dyDescent="0.2">
      <c r="A2" s="252" t="s">
        <v>188</v>
      </c>
      <c r="B2" s="252"/>
      <c r="C2" s="252"/>
      <c r="D2" s="252"/>
      <c r="E2" s="252"/>
      <c r="F2" s="252"/>
      <c r="G2" s="252"/>
      <c r="H2" s="252"/>
    </row>
    <row r="3" spans="1:8" ht="56.25" customHeight="1" x14ac:dyDescent="0.2">
      <c r="A3" s="253" t="s">
        <v>432</v>
      </c>
      <c r="B3" s="241" t="s">
        <v>505</v>
      </c>
      <c r="C3" s="241"/>
      <c r="D3" s="241"/>
      <c r="E3" s="241"/>
      <c r="F3" s="241" t="s">
        <v>506</v>
      </c>
      <c r="G3" s="241" t="s">
        <v>507</v>
      </c>
      <c r="H3" s="242" t="s">
        <v>616</v>
      </c>
    </row>
    <row r="4" spans="1:8" ht="30" customHeight="1" x14ac:dyDescent="0.2">
      <c r="A4" s="253"/>
      <c r="B4" s="241" t="s">
        <v>489</v>
      </c>
      <c r="C4" s="241" t="s">
        <v>508</v>
      </c>
      <c r="D4" s="241"/>
      <c r="E4" s="241"/>
      <c r="F4" s="241"/>
      <c r="G4" s="241"/>
      <c r="H4" s="242"/>
    </row>
    <row r="5" spans="1:8" ht="72.75" customHeight="1" x14ac:dyDescent="0.2">
      <c r="A5" s="253"/>
      <c r="B5" s="241"/>
      <c r="C5" s="105" t="s">
        <v>509</v>
      </c>
      <c r="D5" s="105" t="s">
        <v>510</v>
      </c>
      <c r="E5" s="105" t="s">
        <v>511</v>
      </c>
      <c r="F5" s="241"/>
      <c r="G5" s="241" t="s">
        <v>512</v>
      </c>
      <c r="H5" s="242"/>
    </row>
    <row r="6" spans="1:8" x14ac:dyDescent="0.2">
      <c r="A6" s="136" t="s">
        <v>24</v>
      </c>
      <c r="B6" s="137">
        <v>58857</v>
      </c>
      <c r="C6" s="138">
        <v>60.8</v>
      </c>
      <c r="D6" s="138">
        <v>47.6</v>
      </c>
      <c r="E6" s="138">
        <v>14.1</v>
      </c>
      <c r="F6" s="138">
        <v>3.7</v>
      </c>
      <c r="G6" s="138">
        <v>44.7</v>
      </c>
      <c r="H6" s="156">
        <v>122.7</v>
      </c>
    </row>
    <row r="7" spans="1:8" x14ac:dyDescent="0.2">
      <c r="A7" s="141" t="s">
        <v>25</v>
      </c>
      <c r="B7" s="8"/>
      <c r="C7" s="66"/>
      <c r="D7" s="66"/>
      <c r="E7" s="66"/>
      <c r="F7" s="66"/>
      <c r="G7" s="66"/>
      <c r="H7" s="63"/>
    </row>
    <row r="8" spans="1:8" s="151" customFormat="1" x14ac:dyDescent="0.2">
      <c r="A8" s="136" t="s">
        <v>498</v>
      </c>
      <c r="B8" s="137">
        <v>9726</v>
      </c>
      <c r="C8" s="138">
        <v>60.8</v>
      </c>
      <c r="D8" s="138">
        <v>43.7</v>
      </c>
      <c r="E8" s="138">
        <v>14.7</v>
      </c>
      <c r="F8" s="138">
        <v>3.3</v>
      </c>
      <c r="G8" s="138">
        <v>38.9</v>
      </c>
      <c r="H8" s="156">
        <v>78.8</v>
      </c>
    </row>
    <row r="9" spans="1:8" s="151" customFormat="1" x14ac:dyDescent="0.2">
      <c r="A9" s="141" t="s">
        <v>617</v>
      </c>
      <c r="B9" s="142"/>
      <c r="C9" s="143"/>
      <c r="D9" s="143"/>
      <c r="E9" s="143"/>
      <c r="F9" s="143"/>
      <c r="G9" s="143"/>
      <c r="H9" s="157"/>
    </row>
    <row r="10" spans="1:8" x14ac:dyDescent="0.2">
      <c r="A10" s="2" t="s">
        <v>496</v>
      </c>
      <c r="B10" s="6"/>
      <c r="C10" s="68"/>
      <c r="D10" s="68"/>
      <c r="E10" s="68"/>
      <c r="F10" s="68"/>
      <c r="G10" s="68"/>
      <c r="H10" s="61"/>
    </row>
    <row r="11" spans="1:8" x14ac:dyDescent="0.2">
      <c r="A11" s="3" t="s">
        <v>497</v>
      </c>
      <c r="B11" s="8"/>
      <c r="C11" s="66"/>
      <c r="D11" s="66"/>
      <c r="E11" s="66"/>
      <c r="F11" s="66"/>
      <c r="G11" s="66"/>
      <c r="H11" s="63"/>
    </row>
    <row r="12" spans="1:8" x14ac:dyDescent="0.2">
      <c r="A12" s="111" t="s">
        <v>26</v>
      </c>
      <c r="B12" s="119">
        <v>1241</v>
      </c>
      <c r="C12" s="126">
        <v>59.6</v>
      </c>
      <c r="D12" s="126">
        <v>37.299999999999997</v>
      </c>
      <c r="E12" s="126">
        <v>16.5</v>
      </c>
      <c r="F12" s="126">
        <v>4.5999999999999996</v>
      </c>
      <c r="G12" s="126">
        <v>24.3</v>
      </c>
      <c r="H12" s="127">
        <v>135.5</v>
      </c>
    </row>
    <row r="13" spans="1:8" x14ac:dyDescent="0.2">
      <c r="A13" s="111" t="s">
        <v>27</v>
      </c>
      <c r="B13" s="119">
        <v>905</v>
      </c>
      <c r="C13" s="126">
        <v>59.6</v>
      </c>
      <c r="D13" s="126">
        <v>48.8</v>
      </c>
      <c r="E13" s="126">
        <v>15.5</v>
      </c>
      <c r="F13" s="126">
        <v>2.8</v>
      </c>
      <c r="G13" s="126">
        <v>17.7</v>
      </c>
      <c r="H13" s="127">
        <v>53.8</v>
      </c>
    </row>
    <row r="14" spans="1:8" x14ac:dyDescent="0.2">
      <c r="A14" s="111" t="s">
        <v>28</v>
      </c>
      <c r="B14" s="119">
        <v>606</v>
      </c>
      <c r="C14" s="126">
        <v>61.1</v>
      </c>
      <c r="D14" s="126">
        <v>44.1</v>
      </c>
      <c r="E14" s="126">
        <v>19</v>
      </c>
      <c r="F14" s="126">
        <v>1.9</v>
      </c>
      <c r="G14" s="126">
        <v>44.9</v>
      </c>
      <c r="H14" s="127">
        <v>28.2</v>
      </c>
    </row>
    <row r="15" spans="1:8" x14ac:dyDescent="0.2">
      <c r="A15" s="111" t="s">
        <v>29</v>
      </c>
      <c r="B15" s="119">
        <v>1304</v>
      </c>
      <c r="C15" s="126">
        <v>64.3</v>
      </c>
      <c r="D15" s="126">
        <v>43.7</v>
      </c>
      <c r="E15" s="126">
        <v>15.7</v>
      </c>
      <c r="F15" s="126">
        <v>3.7</v>
      </c>
      <c r="G15" s="126">
        <v>31</v>
      </c>
      <c r="H15" s="127">
        <v>43.1</v>
      </c>
    </row>
    <row r="16" spans="1:8" x14ac:dyDescent="0.2">
      <c r="A16" s="111" t="s">
        <v>30</v>
      </c>
      <c r="B16" s="119">
        <v>2166</v>
      </c>
      <c r="C16" s="126">
        <v>59.5</v>
      </c>
      <c r="D16" s="126">
        <v>40.4</v>
      </c>
      <c r="E16" s="126">
        <v>12.4</v>
      </c>
      <c r="F16" s="126">
        <v>3.1</v>
      </c>
      <c r="G16" s="126">
        <v>32.1</v>
      </c>
      <c r="H16" s="127">
        <v>65.3</v>
      </c>
    </row>
    <row r="17" spans="1:8" x14ac:dyDescent="0.2">
      <c r="A17" s="111" t="s">
        <v>31</v>
      </c>
      <c r="B17" s="119">
        <v>1095</v>
      </c>
      <c r="C17" s="126">
        <v>67.2</v>
      </c>
      <c r="D17" s="126">
        <v>48</v>
      </c>
      <c r="E17" s="126">
        <v>18</v>
      </c>
      <c r="F17" s="126">
        <v>4.4000000000000004</v>
      </c>
      <c r="G17" s="126">
        <v>17.5</v>
      </c>
      <c r="H17" s="127">
        <v>123.3</v>
      </c>
    </row>
    <row r="18" spans="1:8" x14ac:dyDescent="0.2">
      <c r="A18" s="111" t="s">
        <v>32</v>
      </c>
      <c r="B18" s="119">
        <v>911</v>
      </c>
      <c r="C18" s="126">
        <v>64.3</v>
      </c>
      <c r="D18" s="126">
        <v>37.9</v>
      </c>
      <c r="E18" s="126">
        <v>19.3</v>
      </c>
      <c r="F18" s="126">
        <v>3.7</v>
      </c>
      <c r="G18" s="126">
        <v>52</v>
      </c>
      <c r="H18" s="127">
        <v>179.9</v>
      </c>
    </row>
    <row r="19" spans="1:8" x14ac:dyDescent="0.2">
      <c r="A19" s="2" t="s">
        <v>33</v>
      </c>
      <c r="B19" s="6">
        <v>1498</v>
      </c>
      <c r="C19" s="68">
        <v>54.5</v>
      </c>
      <c r="D19" s="68">
        <v>51.1</v>
      </c>
      <c r="E19" s="68">
        <v>8.5</v>
      </c>
      <c r="F19" s="68">
        <v>3.1</v>
      </c>
      <c r="G19" s="68">
        <v>83.9</v>
      </c>
      <c r="H19" s="61">
        <v>49.1</v>
      </c>
    </row>
    <row r="20" spans="1:8" x14ac:dyDescent="0.2">
      <c r="A20" s="3" t="s">
        <v>34</v>
      </c>
      <c r="B20" s="8"/>
      <c r="C20" s="66"/>
      <c r="D20" s="66"/>
      <c r="E20" s="66"/>
      <c r="F20" s="66"/>
      <c r="G20" s="66"/>
      <c r="H20" s="63"/>
    </row>
    <row r="21" spans="1:8" s="151" customFormat="1" x14ac:dyDescent="0.2">
      <c r="A21" s="136" t="s">
        <v>499</v>
      </c>
      <c r="B21" s="137">
        <v>17394</v>
      </c>
      <c r="C21" s="138">
        <v>61.1</v>
      </c>
      <c r="D21" s="138">
        <v>51.9</v>
      </c>
      <c r="E21" s="138">
        <v>16.3</v>
      </c>
      <c r="F21" s="138">
        <v>6.8</v>
      </c>
      <c r="G21" s="138">
        <v>31.2</v>
      </c>
      <c r="H21" s="156">
        <v>130.5</v>
      </c>
    </row>
    <row r="22" spans="1:8" s="151" customFormat="1" x14ac:dyDescent="0.2">
      <c r="A22" s="141" t="s">
        <v>617</v>
      </c>
      <c r="B22" s="142"/>
      <c r="C22" s="143"/>
      <c r="D22" s="143"/>
      <c r="E22" s="143"/>
      <c r="F22" s="143"/>
      <c r="G22" s="143"/>
      <c r="H22" s="157"/>
    </row>
    <row r="23" spans="1:8" x14ac:dyDescent="0.2">
      <c r="A23" s="2" t="s">
        <v>496</v>
      </c>
      <c r="B23" s="6"/>
      <c r="C23" s="68"/>
      <c r="D23" s="68"/>
      <c r="E23" s="68"/>
      <c r="F23" s="68"/>
      <c r="G23" s="68"/>
      <c r="H23" s="61"/>
    </row>
    <row r="24" spans="1:8" x14ac:dyDescent="0.2">
      <c r="A24" s="3" t="s">
        <v>497</v>
      </c>
      <c r="B24" s="8"/>
      <c r="C24" s="66"/>
      <c r="D24" s="66"/>
      <c r="E24" s="66"/>
      <c r="F24" s="66"/>
      <c r="G24" s="66"/>
      <c r="H24" s="63"/>
    </row>
    <row r="25" spans="1:8" x14ac:dyDescent="0.2">
      <c r="A25" s="111" t="s">
        <v>35</v>
      </c>
      <c r="B25" s="119">
        <v>3102</v>
      </c>
      <c r="C25" s="126">
        <v>62.7</v>
      </c>
      <c r="D25" s="126">
        <v>47.8</v>
      </c>
      <c r="E25" s="126">
        <v>12.7</v>
      </c>
      <c r="F25" s="126">
        <v>6.1</v>
      </c>
      <c r="G25" s="126">
        <v>18.899999999999999</v>
      </c>
      <c r="H25" s="127">
        <v>196.4</v>
      </c>
    </row>
    <row r="26" spans="1:8" x14ac:dyDescent="0.2">
      <c r="A26" s="111" t="s">
        <v>36</v>
      </c>
      <c r="B26" s="119">
        <v>1989</v>
      </c>
      <c r="C26" s="126">
        <v>63.3</v>
      </c>
      <c r="D26" s="126">
        <v>45.7</v>
      </c>
      <c r="E26" s="126">
        <v>18</v>
      </c>
      <c r="F26" s="126">
        <v>6.2</v>
      </c>
      <c r="G26" s="126">
        <v>25.5</v>
      </c>
      <c r="H26" s="127">
        <v>43.9</v>
      </c>
    </row>
    <row r="27" spans="1:8" x14ac:dyDescent="0.2">
      <c r="A27" s="111" t="s">
        <v>37</v>
      </c>
      <c r="B27" s="119">
        <v>5038</v>
      </c>
      <c r="C27" s="126">
        <v>60.1</v>
      </c>
      <c r="D27" s="126">
        <v>58.6</v>
      </c>
      <c r="E27" s="126">
        <v>20.2</v>
      </c>
      <c r="F27" s="126">
        <v>11.4</v>
      </c>
      <c r="G27" s="126" t="s">
        <v>62</v>
      </c>
      <c r="H27" s="127">
        <v>254.4</v>
      </c>
    </row>
    <row r="28" spans="1:8" x14ac:dyDescent="0.2">
      <c r="A28" s="111" t="s">
        <v>38</v>
      </c>
      <c r="B28" s="119">
        <v>1848</v>
      </c>
      <c r="C28" s="126">
        <v>61</v>
      </c>
      <c r="D28" s="126">
        <v>51</v>
      </c>
      <c r="E28" s="126">
        <v>19.8</v>
      </c>
      <c r="F28" s="126">
        <v>8.1999999999999993</v>
      </c>
      <c r="G28" s="126">
        <v>40.799999999999997</v>
      </c>
      <c r="H28" s="127">
        <v>149</v>
      </c>
    </row>
    <row r="29" spans="1:8" x14ac:dyDescent="0.2">
      <c r="A29" s="111" t="s">
        <v>39</v>
      </c>
      <c r="B29" s="119">
        <v>1607</v>
      </c>
      <c r="C29" s="126">
        <v>66.3</v>
      </c>
      <c r="D29" s="126">
        <v>44.2</v>
      </c>
      <c r="E29" s="126">
        <v>15</v>
      </c>
      <c r="F29" s="126">
        <v>4.3</v>
      </c>
      <c r="G29" s="126">
        <v>22</v>
      </c>
      <c r="H29" s="127">
        <v>31.7</v>
      </c>
    </row>
    <row r="30" spans="1:8" x14ac:dyDescent="0.2">
      <c r="A30" s="111" t="s">
        <v>40</v>
      </c>
      <c r="B30" s="119">
        <v>1145</v>
      </c>
      <c r="C30" s="126">
        <v>62.5</v>
      </c>
      <c r="D30" s="126">
        <v>34.1</v>
      </c>
      <c r="E30" s="126">
        <v>15.9</v>
      </c>
      <c r="F30" s="126">
        <v>3.5</v>
      </c>
      <c r="G30" s="126">
        <v>31.2</v>
      </c>
      <c r="H30" s="127">
        <v>90.8</v>
      </c>
    </row>
    <row r="31" spans="1:8" x14ac:dyDescent="0.2">
      <c r="A31" s="2" t="s">
        <v>41</v>
      </c>
      <c r="B31" s="6">
        <v>2665</v>
      </c>
      <c r="C31" s="68">
        <v>56.1</v>
      </c>
      <c r="D31" s="68">
        <v>61.9</v>
      </c>
      <c r="E31" s="68">
        <v>10.1</v>
      </c>
      <c r="F31" s="68">
        <v>7.4</v>
      </c>
      <c r="G31" s="68">
        <v>118.3</v>
      </c>
      <c r="H31" s="61">
        <v>27.2</v>
      </c>
    </row>
    <row r="32" spans="1:8" x14ac:dyDescent="0.2">
      <c r="A32" s="3" t="s">
        <v>34</v>
      </c>
      <c r="B32" s="8"/>
      <c r="C32" s="66"/>
      <c r="D32" s="66"/>
      <c r="E32" s="66"/>
      <c r="F32" s="66"/>
      <c r="G32" s="66"/>
      <c r="H32" s="63"/>
    </row>
    <row r="33" spans="1:8" s="151" customFormat="1" x14ac:dyDescent="0.2">
      <c r="A33" s="136" t="s">
        <v>500</v>
      </c>
      <c r="B33" s="137">
        <v>9082</v>
      </c>
      <c r="C33" s="138">
        <v>61</v>
      </c>
      <c r="D33" s="138">
        <v>45.4</v>
      </c>
      <c r="E33" s="138">
        <v>15.7</v>
      </c>
      <c r="F33" s="138">
        <v>3.8</v>
      </c>
      <c r="G33" s="138">
        <v>32.9</v>
      </c>
      <c r="H33" s="156">
        <v>175.1</v>
      </c>
    </row>
    <row r="34" spans="1:8" s="151" customFormat="1" x14ac:dyDescent="0.2">
      <c r="A34" s="141" t="s">
        <v>617</v>
      </c>
      <c r="B34" s="142"/>
      <c r="C34" s="143"/>
      <c r="D34" s="143"/>
      <c r="E34" s="143"/>
      <c r="F34" s="143"/>
      <c r="G34" s="143"/>
      <c r="H34" s="157"/>
    </row>
    <row r="35" spans="1:8" x14ac:dyDescent="0.2">
      <c r="A35" s="2" t="s">
        <v>496</v>
      </c>
      <c r="B35" s="6"/>
      <c r="C35" s="68"/>
      <c r="D35" s="68"/>
      <c r="E35" s="68"/>
      <c r="F35" s="68"/>
      <c r="G35" s="68"/>
      <c r="H35" s="61"/>
    </row>
    <row r="36" spans="1:8" x14ac:dyDescent="0.2">
      <c r="A36" s="3" t="s">
        <v>497</v>
      </c>
      <c r="B36" s="8"/>
      <c r="C36" s="66"/>
      <c r="D36" s="66"/>
      <c r="E36" s="66"/>
      <c r="F36" s="66"/>
      <c r="G36" s="66"/>
      <c r="H36" s="63"/>
    </row>
    <row r="37" spans="1:8" x14ac:dyDescent="0.2">
      <c r="A37" s="111" t="s">
        <v>42</v>
      </c>
      <c r="B37" s="119">
        <v>1984</v>
      </c>
      <c r="C37" s="126">
        <v>61.5</v>
      </c>
      <c r="D37" s="126">
        <v>49.4</v>
      </c>
      <c r="E37" s="126">
        <v>17.100000000000001</v>
      </c>
      <c r="F37" s="126">
        <v>6</v>
      </c>
      <c r="G37" s="126">
        <v>21.7</v>
      </c>
      <c r="H37" s="127">
        <v>36.5</v>
      </c>
    </row>
    <row r="38" spans="1:8" x14ac:dyDescent="0.2">
      <c r="A38" s="111" t="s">
        <v>43</v>
      </c>
      <c r="B38" s="119">
        <v>1006</v>
      </c>
      <c r="C38" s="126">
        <v>57.2</v>
      </c>
      <c r="D38" s="126">
        <v>43.9</v>
      </c>
      <c r="E38" s="126">
        <v>17</v>
      </c>
      <c r="F38" s="126">
        <v>4.3</v>
      </c>
      <c r="G38" s="126">
        <v>20.7</v>
      </c>
      <c r="H38" s="127">
        <v>101.3</v>
      </c>
    </row>
    <row r="39" spans="1:8" x14ac:dyDescent="0.2">
      <c r="A39" s="111" t="s">
        <v>44</v>
      </c>
      <c r="B39" s="119">
        <v>1024</v>
      </c>
      <c r="C39" s="126">
        <v>68.2</v>
      </c>
      <c r="D39" s="126">
        <v>48.5</v>
      </c>
      <c r="E39" s="126">
        <v>11.8</v>
      </c>
      <c r="F39" s="126">
        <v>3.5</v>
      </c>
      <c r="G39" s="126">
        <v>29.9</v>
      </c>
      <c r="H39" s="127">
        <v>54.6</v>
      </c>
    </row>
    <row r="40" spans="1:8" x14ac:dyDescent="0.2">
      <c r="A40" s="111" t="s">
        <v>45</v>
      </c>
      <c r="B40" s="119">
        <v>736</v>
      </c>
      <c r="C40" s="126">
        <v>65.8</v>
      </c>
      <c r="D40" s="126">
        <v>43.6</v>
      </c>
      <c r="E40" s="126">
        <v>17.5</v>
      </c>
      <c r="F40" s="126">
        <v>3.1</v>
      </c>
      <c r="G40" s="126">
        <v>24</v>
      </c>
      <c r="H40" s="127">
        <v>526</v>
      </c>
    </row>
    <row r="41" spans="1:8" x14ac:dyDescent="0.2">
      <c r="A41" s="111" t="s">
        <v>46</v>
      </c>
      <c r="B41" s="119">
        <v>577</v>
      </c>
      <c r="C41" s="126">
        <v>68.5</v>
      </c>
      <c r="D41" s="126">
        <v>34.799999999999997</v>
      </c>
      <c r="E41" s="126">
        <v>15.6</v>
      </c>
      <c r="F41" s="126">
        <v>4.8</v>
      </c>
      <c r="G41" s="126">
        <v>42.7</v>
      </c>
      <c r="H41" s="127">
        <v>578.4</v>
      </c>
    </row>
    <row r="42" spans="1:8" x14ac:dyDescent="0.2">
      <c r="A42" s="111" t="s">
        <v>47</v>
      </c>
      <c r="B42" s="119">
        <v>714</v>
      </c>
      <c r="C42" s="126">
        <v>55.7</v>
      </c>
      <c r="D42" s="126">
        <v>34.5</v>
      </c>
      <c r="E42" s="126">
        <v>16.5</v>
      </c>
      <c r="F42" s="126">
        <v>2.2000000000000002</v>
      </c>
      <c r="G42" s="126">
        <v>24.5</v>
      </c>
      <c r="H42" s="127">
        <v>143.80000000000001</v>
      </c>
    </row>
    <row r="43" spans="1:8" x14ac:dyDescent="0.2">
      <c r="A43" s="111" t="s">
        <v>48</v>
      </c>
      <c r="B43" s="119">
        <v>1267</v>
      </c>
      <c r="C43" s="126">
        <v>59.4</v>
      </c>
      <c r="D43" s="126">
        <v>44.7</v>
      </c>
      <c r="E43" s="126">
        <v>18.5</v>
      </c>
      <c r="F43" s="126">
        <v>5</v>
      </c>
      <c r="G43" s="126">
        <v>25.7</v>
      </c>
      <c r="H43" s="127">
        <v>24.8</v>
      </c>
    </row>
    <row r="44" spans="1:8" x14ac:dyDescent="0.2">
      <c r="A44" s="111" t="s">
        <v>49</v>
      </c>
      <c r="B44" s="119">
        <v>488</v>
      </c>
      <c r="C44" s="126">
        <v>53.7</v>
      </c>
      <c r="D44" s="126">
        <v>41.4</v>
      </c>
      <c r="E44" s="126">
        <v>14.1</v>
      </c>
      <c r="F44" s="126">
        <v>1.7</v>
      </c>
      <c r="G44" s="126">
        <v>30.9</v>
      </c>
      <c r="H44" s="127">
        <v>334.7</v>
      </c>
    </row>
    <row r="45" spans="1:8" x14ac:dyDescent="0.2">
      <c r="A45" s="2" t="s">
        <v>50</v>
      </c>
      <c r="B45" s="6">
        <v>1286</v>
      </c>
      <c r="C45" s="68">
        <v>58.9</v>
      </c>
      <c r="D45" s="68">
        <v>51.8</v>
      </c>
      <c r="E45" s="68">
        <v>11.7</v>
      </c>
      <c r="F45" s="68">
        <v>3.9</v>
      </c>
      <c r="G45" s="68">
        <v>80.099999999999994</v>
      </c>
      <c r="H45" s="61">
        <v>45.2</v>
      </c>
    </row>
    <row r="46" spans="1:8" x14ac:dyDescent="0.2">
      <c r="A46" s="3" t="s">
        <v>34</v>
      </c>
      <c r="B46" s="8"/>
      <c r="C46" s="66"/>
      <c r="D46" s="66"/>
      <c r="E46" s="66"/>
      <c r="F46" s="66"/>
      <c r="G46" s="66"/>
      <c r="H46" s="63"/>
    </row>
    <row r="47" spans="1:8" s="151" customFormat="1" x14ac:dyDescent="0.2">
      <c r="A47" s="136" t="s">
        <v>501</v>
      </c>
      <c r="B47" s="137">
        <v>10011</v>
      </c>
      <c r="C47" s="138">
        <v>60.5</v>
      </c>
      <c r="D47" s="138">
        <v>47.8</v>
      </c>
      <c r="E47" s="138">
        <v>14</v>
      </c>
      <c r="F47" s="138">
        <v>6.3</v>
      </c>
      <c r="G47" s="138">
        <v>41.6</v>
      </c>
      <c r="H47" s="156">
        <v>82.8</v>
      </c>
    </row>
    <row r="48" spans="1:8" s="151" customFormat="1" x14ac:dyDescent="0.2">
      <c r="A48" s="141" t="s">
        <v>617</v>
      </c>
      <c r="B48" s="142"/>
      <c r="C48" s="143"/>
      <c r="D48" s="143"/>
      <c r="E48" s="143"/>
      <c r="F48" s="143"/>
      <c r="G48" s="143"/>
      <c r="H48" s="157"/>
    </row>
    <row r="49" spans="1:8" x14ac:dyDescent="0.2">
      <c r="A49" s="2" t="s">
        <v>496</v>
      </c>
      <c r="B49" s="6"/>
      <c r="C49" s="68"/>
      <c r="D49" s="68"/>
      <c r="E49" s="68"/>
      <c r="F49" s="68"/>
      <c r="G49" s="68"/>
      <c r="H49" s="61"/>
    </row>
    <row r="50" spans="1:8" x14ac:dyDescent="0.2">
      <c r="A50" s="3" t="s">
        <v>497</v>
      </c>
      <c r="B50" s="8"/>
      <c r="C50" s="66"/>
      <c r="D50" s="66"/>
      <c r="E50" s="66"/>
      <c r="F50" s="66"/>
      <c r="G50" s="66"/>
      <c r="H50" s="63"/>
    </row>
    <row r="51" spans="1:8" x14ac:dyDescent="0.2">
      <c r="A51" s="111" t="s">
        <v>51</v>
      </c>
      <c r="B51" s="119">
        <v>1482</v>
      </c>
      <c r="C51" s="126">
        <v>62.7</v>
      </c>
      <c r="D51" s="126">
        <v>57</v>
      </c>
      <c r="E51" s="126">
        <v>13</v>
      </c>
      <c r="F51" s="126">
        <v>7.8</v>
      </c>
      <c r="G51" s="126">
        <v>40.1</v>
      </c>
      <c r="H51" s="127">
        <v>129.6</v>
      </c>
    </row>
    <row r="52" spans="1:8" x14ac:dyDescent="0.2">
      <c r="A52" s="111" t="s">
        <v>52</v>
      </c>
      <c r="B52" s="119">
        <v>1609</v>
      </c>
      <c r="C52" s="126">
        <v>59</v>
      </c>
      <c r="D52" s="126">
        <v>38.200000000000003</v>
      </c>
      <c r="E52" s="126">
        <v>13.5</v>
      </c>
      <c r="F52" s="126">
        <v>5</v>
      </c>
      <c r="G52" s="126">
        <v>35.299999999999997</v>
      </c>
      <c r="H52" s="127">
        <v>76.099999999999994</v>
      </c>
    </row>
    <row r="53" spans="1:8" x14ac:dyDescent="0.2">
      <c r="A53" s="111" t="s">
        <v>53</v>
      </c>
      <c r="B53" s="119">
        <v>2829</v>
      </c>
      <c r="C53" s="126">
        <v>60.1</v>
      </c>
      <c r="D53" s="126">
        <v>46.1</v>
      </c>
      <c r="E53" s="126">
        <v>13.3</v>
      </c>
      <c r="F53" s="126">
        <v>5.3</v>
      </c>
      <c r="G53" s="126">
        <v>54.6</v>
      </c>
      <c r="H53" s="127">
        <v>78.599999999999994</v>
      </c>
    </row>
    <row r="54" spans="1:8" x14ac:dyDescent="0.2">
      <c r="A54" s="111" t="s">
        <v>54</v>
      </c>
      <c r="B54" s="119">
        <v>1513</v>
      </c>
      <c r="C54" s="126">
        <v>63.6</v>
      </c>
      <c r="D54" s="126">
        <v>45.7</v>
      </c>
      <c r="E54" s="126">
        <v>14.9</v>
      </c>
      <c r="F54" s="126">
        <v>6.4</v>
      </c>
      <c r="G54" s="126">
        <v>23.8</v>
      </c>
      <c r="H54" s="127">
        <v>79.7</v>
      </c>
    </row>
    <row r="55" spans="1:8" x14ac:dyDescent="0.2">
      <c r="A55" s="111" t="s">
        <v>55</v>
      </c>
      <c r="B55" s="119">
        <v>2578</v>
      </c>
      <c r="C55" s="126">
        <v>58.7</v>
      </c>
      <c r="D55" s="126">
        <v>51.6</v>
      </c>
      <c r="E55" s="126">
        <v>15</v>
      </c>
      <c r="F55" s="126">
        <v>8.1</v>
      </c>
      <c r="G55" s="126">
        <v>42.7</v>
      </c>
      <c r="H55" s="127">
        <v>70.8</v>
      </c>
    </row>
    <row r="56" spans="1:8" s="151" customFormat="1" x14ac:dyDescent="0.2">
      <c r="A56" s="136" t="s">
        <v>503</v>
      </c>
      <c r="B56" s="137">
        <v>7596</v>
      </c>
      <c r="C56" s="138">
        <v>63.7</v>
      </c>
      <c r="D56" s="138">
        <v>47.7</v>
      </c>
      <c r="E56" s="138">
        <v>11.7</v>
      </c>
      <c r="F56" s="138">
        <v>2.5</v>
      </c>
      <c r="G56" s="138">
        <v>23.6</v>
      </c>
      <c r="H56" s="156">
        <v>98.2</v>
      </c>
    </row>
    <row r="57" spans="1:8" s="151" customFormat="1" x14ac:dyDescent="0.2">
      <c r="A57" s="141" t="s">
        <v>617</v>
      </c>
      <c r="B57" s="142"/>
      <c r="C57" s="143"/>
      <c r="D57" s="143"/>
      <c r="E57" s="143"/>
      <c r="F57" s="143"/>
      <c r="G57" s="143"/>
      <c r="H57" s="157"/>
    </row>
    <row r="58" spans="1:8" x14ac:dyDescent="0.2">
      <c r="A58" s="2" t="s">
        <v>496</v>
      </c>
      <c r="B58" s="6"/>
      <c r="C58" s="68"/>
      <c r="D58" s="68"/>
      <c r="E58" s="68"/>
      <c r="F58" s="68"/>
      <c r="G58" s="68"/>
      <c r="H58" s="61"/>
    </row>
    <row r="59" spans="1:8" x14ac:dyDescent="0.2">
      <c r="A59" s="3" t="s">
        <v>497</v>
      </c>
      <c r="B59" s="8"/>
      <c r="C59" s="66"/>
      <c r="D59" s="66"/>
      <c r="E59" s="66"/>
      <c r="F59" s="66"/>
      <c r="G59" s="66"/>
      <c r="H59" s="63"/>
    </row>
    <row r="60" spans="1:8" x14ac:dyDescent="0.2">
      <c r="A60" s="111" t="s">
        <v>56</v>
      </c>
      <c r="B60" s="119">
        <v>853</v>
      </c>
      <c r="C60" s="126">
        <v>65.8</v>
      </c>
      <c r="D60" s="126">
        <v>43.8</v>
      </c>
      <c r="E60" s="126">
        <v>13.8</v>
      </c>
      <c r="F60" s="126">
        <v>3.7</v>
      </c>
      <c r="G60" s="126">
        <v>81.5</v>
      </c>
      <c r="H60" s="127">
        <v>70.400000000000006</v>
      </c>
    </row>
    <row r="61" spans="1:8" x14ac:dyDescent="0.2">
      <c r="A61" s="111" t="s">
        <v>57</v>
      </c>
      <c r="B61" s="119">
        <v>3249</v>
      </c>
      <c r="C61" s="126">
        <v>62.8</v>
      </c>
      <c r="D61" s="126">
        <v>45.5</v>
      </c>
      <c r="E61" s="126">
        <v>8.9</v>
      </c>
      <c r="F61" s="126">
        <v>1.7</v>
      </c>
      <c r="G61" s="126">
        <v>9.6</v>
      </c>
      <c r="H61" s="127">
        <v>111.7</v>
      </c>
    </row>
    <row r="62" spans="1:8" x14ac:dyDescent="0.2">
      <c r="A62" s="111" t="s">
        <v>58</v>
      </c>
      <c r="B62" s="119">
        <v>1415</v>
      </c>
      <c r="C62" s="126">
        <v>64.599999999999994</v>
      </c>
      <c r="D62" s="126">
        <v>50.6</v>
      </c>
      <c r="E62" s="126">
        <v>13.1</v>
      </c>
      <c r="F62" s="126">
        <v>3.7</v>
      </c>
      <c r="G62" s="126">
        <v>20.5</v>
      </c>
      <c r="H62" s="127">
        <v>65.3</v>
      </c>
    </row>
    <row r="63" spans="1:8" x14ac:dyDescent="0.2">
      <c r="A63" s="111" t="s">
        <v>59</v>
      </c>
      <c r="B63" s="119">
        <v>1485</v>
      </c>
      <c r="C63" s="126">
        <v>63.2</v>
      </c>
      <c r="D63" s="126">
        <v>53.7</v>
      </c>
      <c r="E63" s="126">
        <v>13.6</v>
      </c>
      <c r="F63" s="126">
        <v>5.9</v>
      </c>
      <c r="G63" s="126">
        <v>26.1</v>
      </c>
      <c r="H63" s="127">
        <v>111</v>
      </c>
    </row>
    <row r="64" spans="1:8" x14ac:dyDescent="0.2">
      <c r="A64" s="111" t="s">
        <v>60</v>
      </c>
      <c r="B64" s="119">
        <v>594</v>
      </c>
      <c r="C64" s="126">
        <v>64.3</v>
      </c>
      <c r="D64" s="126">
        <v>43.3</v>
      </c>
      <c r="E64" s="126">
        <v>15.3</v>
      </c>
      <c r="F64" s="126">
        <v>2.5</v>
      </c>
      <c r="G64" s="126">
        <v>56.3</v>
      </c>
      <c r="H64" s="127">
        <v>78.7</v>
      </c>
    </row>
    <row r="65" spans="1:8" s="151" customFormat="1" x14ac:dyDescent="0.2">
      <c r="A65" s="136" t="s">
        <v>504</v>
      </c>
      <c r="B65" s="137">
        <v>5048</v>
      </c>
      <c r="C65" s="138">
        <v>55.1</v>
      </c>
      <c r="D65" s="138">
        <v>43.7</v>
      </c>
      <c r="E65" s="138">
        <v>6.2</v>
      </c>
      <c r="F65" s="138">
        <v>1.4</v>
      </c>
      <c r="G65" s="138">
        <v>108.7</v>
      </c>
      <c r="H65" s="156">
        <v>173.8</v>
      </c>
    </row>
    <row r="66" spans="1:8" s="151" customFormat="1" x14ac:dyDescent="0.2">
      <c r="A66" s="141" t="s">
        <v>617</v>
      </c>
      <c r="B66" s="152"/>
      <c r="C66" s="153"/>
      <c r="D66" s="153"/>
      <c r="E66" s="153"/>
      <c r="F66" s="153"/>
      <c r="G66" s="153"/>
      <c r="H66" s="158"/>
    </row>
    <row r="67" spans="1:8" x14ac:dyDescent="0.2">
      <c r="A67" s="2" t="s">
        <v>61</v>
      </c>
      <c r="B67" s="6">
        <v>5048</v>
      </c>
      <c r="C67" s="68">
        <v>55.1</v>
      </c>
      <c r="D67" s="68">
        <v>43.7</v>
      </c>
      <c r="E67" s="68">
        <v>6.2</v>
      </c>
      <c r="F67" s="68">
        <v>1.4</v>
      </c>
      <c r="G67" s="68">
        <v>108.7</v>
      </c>
      <c r="H67" s="61">
        <v>173.8</v>
      </c>
    </row>
    <row r="68" spans="1:8" x14ac:dyDescent="0.2">
      <c r="A68" s="3" t="s">
        <v>34</v>
      </c>
      <c r="B68" s="8"/>
      <c r="C68" s="8"/>
      <c r="D68" s="8"/>
      <c r="E68" s="8"/>
      <c r="F68" s="8"/>
      <c r="G68" s="8"/>
      <c r="H68" s="9"/>
    </row>
    <row r="69" spans="1:8" ht="7.5" customHeight="1" x14ac:dyDescent="0.2"/>
    <row r="70" spans="1:8" ht="52.5" customHeight="1" x14ac:dyDescent="0.2">
      <c r="A70" s="225" t="s">
        <v>513</v>
      </c>
      <c r="B70" s="225"/>
      <c r="C70" s="225"/>
      <c r="D70" s="225"/>
      <c r="E70" s="225"/>
      <c r="F70" s="225"/>
      <c r="G70" s="225"/>
      <c r="H70" s="225"/>
    </row>
    <row r="71" spans="1:8" ht="51.75" customHeight="1" x14ac:dyDescent="0.2">
      <c r="A71" s="226" t="s">
        <v>197</v>
      </c>
      <c r="B71" s="226"/>
      <c r="C71" s="226"/>
      <c r="D71" s="226"/>
      <c r="E71" s="226"/>
      <c r="F71" s="226"/>
      <c r="G71" s="226"/>
      <c r="H71" s="226"/>
    </row>
  </sheetData>
  <mergeCells count="12">
    <mergeCell ref="A1:H1"/>
    <mergeCell ref="A2:H2"/>
    <mergeCell ref="A70:H70"/>
    <mergeCell ref="A71:H71"/>
    <mergeCell ref="F3:F5"/>
    <mergeCell ref="G3:G4"/>
    <mergeCell ref="H3:H4"/>
    <mergeCell ref="A3:A5"/>
    <mergeCell ref="B4:B5"/>
    <mergeCell ref="B3:E3"/>
    <mergeCell ref="C4:E4"/>
    <mergeCell ref="G5:H5"/>
  </mergeCells>
  <pageMargins left="0.70866141732283472" right="0.70866141732283472" top="0.74803149606299213" bottom="0.74803149606299213" header="0.31496062992125984" footer="0.31496062992125984"/>
  <pageSetup paperSize="9" orientation="landscape" r:id="rId1"/>
  <headerFoot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BED"/>
  </sheetPr>
  <dimension ref="A1:I71"/>
  <sheetViews>
    <sheetView showGridLines="0" zoomScaleNormal="100" workbookViewId="0">
      <pane ySplit="5" topLeftCell="A6" activePane="bottomLeft" state="frozen"/>
      <selection pane="bottomLeft" sqref="A1:I1"/>
    </sheetView>
  </sheetViews>
  <sheetFormatPr defaultRowHeight="12.75" x14ac:dyDescent="0.2"/>
  <cols>
    <col min="1" max="1" width="30.7109375" style="90" customWidth="1"/>
    <col min="2" max="9" width="14" style="90" customWidth="1"/>
    <col min="10" max="16384" width="9.140625" style="90"/>
  </cols>
  <sheetData>
    <row r="1" spans="1:9" ht="14.25" customHeight="1" x14ac:dyDescent="0.2">
      <c r="A1" s="239" t="s">
        <v>187</v>
      </c>
      <c r="B1" s="251"/>
      <c r="C1" s="251"/>
      <c r="D1" s="251"/>
      <c r="E1" s="251"/>
      <c r="F1" s="251"/>
      <c r="G1" s="251"/>
      <c r="H1" s="251"/>
      <c r="I1" s="251"/>
    </row>
    <row r="2" spans="1:9" ht="14.25" customHeight="1" x14ac:dyDescent="0.2">
      <c r="A2" s="252" t="s">
        <v>188</v>
      </c>
      <c r="B2" s="252"/>
      <c r="C2" s="252"/>
      <c r="D2" s="252"/>
      <c r="E2" s="252"/>
      <c r="F2" s="252"/>
      <c r="G2" s="252"/>
      <c r="H2" s="252"/>
      <c r="I2" s="252"/>
    </row>
    <row r="3" spans="1:9" ht="40.5" customHeight="1" x14ac:dyDescent="0.2">
      <c r="A3" s="253" t="s">
        <v>432</v>
      </c>
      <c r="B3" s="241" t="s">
        <v>514</v>
      </c>
      <c r="C3" s="241"/>
      <c r="D3" s="241" t="s">
        <v>515</v>
      </c>
      <c r="E3" s="241"/>
      <c r="F3" s="241" t="s">
        <v>516</v>
      </c>
      <c r="G3" s="241"/>
      <c r="H3" s="241" t="s">
        <v>517</v>
      </c>
      <c r="I3" s="242"/>
    </row>
    <row r="4" spans="1:9" ht="82.5" customHeight="1" x14ac:dyDescent="0.2">
      <c r="A4" s="253"/>
      <c r="B4" s="241" t="s">
        <v>518</v>
      </c>
      <c r="C4" s="241" t="s">
        <v>519</v>
      </c>
      <c r="D4" s="241" t="s">
        <v>518</v>
      </c>
      <c r="E4" s="241" t="s">
        <v>519</v>
      </c>
      <c r="F4" s="105" t="s">
        <v>520</v>
      </c>
      <c r="G4" s="105" t="s">
        <v>521</v>
      </c>
      <c r="H4" s="105" t="s">
        <v>522</v>
      </c>
      <c r="I4" s="123" t="s">
        <v>523</v>
      </c>
    </row>
    <row r="5" spans="1:9" ht="27.75" customHeight="1" x14ac:dyDescent="0.2">
      <c r="A5" s="253"/>
      <c r="B5" s="241"/>
      <c r="C5" s="241"/>
      <c r="D5" s="241"/>
      <c r="E5" s="241"/>
      <c r="F5" s="241" t="s">
        <v>494</v>
      </c>
      <c r="G5" s="241"/>
      <c r="H5" s="241"/>
      <c r="I5" s="242"/>
    </row>
    <row r="6" spans="1:9" ht="15" customHeight="1" x14ac:dyDescent="0.2">
      <c r="A6" s="136" t="s">
        <v>24</v>
      </c>
      <c r="B6" s="138">
        <v>347.2</v>
      </c>
      <c r="C6" s="138">
        <v>81.3</v>
      </c>
      <c r="D6" s="138">
        <v>5.4</v>
      </c>
      <c r="E6" s="138">
        <v>93.5</v>
      </c>
      <c r="F6" s="137">
        <v>3406</v>
      </c>
      <c r="G6" s="137">
        <v>147</v>
      </c>
      <c r="H6" s="138">
        <v>8.5</v>
      </c>
      <c r="I6" s="159">
        <v>1620</v>
      </c>
    </row>
    <row r="7" spans="1:9" ht="15" customHeight="1" x14ac:dyDescent="0.2">
      <c r="A7" s="141" t="s">
        <v>25</v>
      </c>
      <c r="B7" s="143"/>
      <c r="C7" s="143"/>
      <c r="D7" s="143"/>
      <c r="E7" s="143"/>
      <c r="F7" s="142"/>
      <c r="G7" s="142"/>
      <c r="H7" s="143"/>
      <c r="I7" s="160"/>
    </row>
    <row r="8" spans="1:9" ht="15" customHeight="1" x14ac:dyDescent="0.2">
      <c r="A8" s="136" t="s">
        <v>498</v>
      </c>
      <c r="B8" s="138">
        <v>321.8</v>
      </c>
      <c r="C8" s="138">
        <v>86.9</v>
      </c>
      <c r="D8" s="138">
        <v>3.4</v>
      </c>
      <c r="E8" s="138">
        <v>104.8</v>
      </c>
      <c r="F8" s="137">
        <v>3483</v>
      </c>
      <c r="G8" s="137">
        <v>133</v>
      </c>
      <c r="H8" s="138">
        <v>6.9</v>
      </c>
      <c r="I8" s="159">
        <v>1231</v>
      </c>
    </row>
    <row r="9" spans="1:9" ht="15" customHeight="1" x14ac:dyDescent="0.2">
      <c r="A9" s="141" t="s">
        <v>617</v>
      </c>
      <c r="B9" s="143"/>
      <c r="C9" s="143"/>
      <c r="D9" s="143"/>
      <c r="E9" s="143"/>
      <c r="F9" s="142"/>
      <c r="G9" s="142"/>
      <c r="H9" s="143"/>
      <c r="I9" s="160"/>
    </row>
    <row r="10" spans="1:9" ht="15" customHeight="1" x14ac:dyDescent="0.2">
      <c r="A10" s="2" t="s">
        <v>496</v>
      </c>
      <c r="B10" s="68"/>
      <c r="C10" s="68"/>
      <c r="D10" s="68"/>
      <c r="E10" s="68"/>
      <c r="F10" s="6"/>
      <c r="G10" s="6"/>
      <c r="H10" s="68"/>
      <c r="I10" s="7"/>
    </row>
    <row r="11" spans="1:9" ht="15" customHeight="1" x14ac:dyDescent="0.2">
      <c r="A11" s="3" t="s">
        <v>497</v>
      </c>
      <c r="B11" s="66"/>
      <c r="C11" s="66"/>
      <c r="D11" s="66"/>
      <c r="E11" s="66"/>
      <c r="F11" s="8"/>
      <c r="G11" s="8"/>
      <c r="H11" s="66"/>
      <c r="I11" s="9"/>
    </row>
    <row r="12" spans="1:9" ht="15" customHeight="1" x14ac:dyDescent="0.2">
      <c r="A12" s="111" t="s">
        <v>26</v>
      </c>
      <c r="B12" s="126">
        <v>296.60000000000002</v>
      </c>
      <c r="C12" s="126">
        <v>86.6</v>
      </c>
      <c r="D12" s="126">
        <v>2.8</v>
      </c>
      <c r="E12" s="126">
        <v>98.4</v>
      </c>
      <c r="F12" s="119">
        <v>3066</v>
      </c>
      <c r="G12" s="119">
        <v>162</v>
      </c>
      <c r="H12" s="126">
        <v>2.7</v>
      </c>
      <c r="I12" s="120">
        <v>1055</v>
      </c>
    </row>
    <row r="13" spans="1:9" ht="15" customHeight="1" x14ac:dyDescent="0.2">
      <c r="A13" s="111" t="s">
        <v>27</v>
      </c>
      <c r="B13" s="126">
        <v>278.10000000000002</v>
      </c>
      <c r="C13" s="126">
        <v>103.3</v>
      </c>
      <c r="D13" s="126">
        <v>2.2999999999999998</v>
      </c>
      <c r="E13" s="126">
        <v>134.4</v>
      </c>
      <c r="F13" s="119">
        <v>4247</v>
      </c>
      <c r="G13" s="119">
        <v>122</v>
      </c>
      <c r="H13" s="126" t="s">
        <v>62</v>
      </c>
      <c r="I13" s="120" t="s">
        <v>62</v>
      </c>
    </row>
    <row r="14" spans="1:9" ht="15" customHeight="1" x14ac:dyDescent="0.2">
      <c r="A14" s="111" t="s">
        <v>28</v>
      </c>
      <c r="B14" s="126">
        <v>305.7</v>
      </c>
      <c r="C14" s="126">
        <v>94.4</v>
      </c>
      <c r="D14" s="126">
        <v>4.3</v>
      </c>
      <c r="E14" s="126">
        <v>108.3</v>
      </c>
      <c r="F14" s="119">
        <v>3389</v>
      </c>
      <c r="G14" s="119">
        <v>103</v>
      </c>
      <c r="H14" s="126">
        <v>3.1</v>
      </c>
      <c r="I14" s="120">
        <v>764</v>
      </c>
    </row>
    <row r="15" spans="1:9" ht="15" customHeight="1" x14ac:dyDescent="0.2">
      <c r="A15" s="111" t="s">
        <v>29</v>
      </c>
      <c r="B15" s="126">
        <v>302.10000000000002</v>
      </c>
      <c r="C15" s="126">
        <v>91.9</v>
      </c>
      <c r="D15" s="126">
        <v>3.1</v>
      </c>
      <c r="E15" s="126">
        <v>110.7</v>
      </c>
      <c r="F15" s="119">
        <v>3512</v>
      </c>
      <c r="G15" s="119">
        <v>131</v>
      </c>
      <c r="H15" s="126">
        <v>4.5999999999999996</v>
      </c>
      <c r="I15" s="120">
        <v>507</v>
      </c>
    </row>
    <row r="16" spans="1:9" ht="15" customHeight="1" x14ac:dyDescent="0.2">
      <c r="A16" s="111" t="s">
        <v>30</v>
      </c>
      <c r="B16" s="126">
        <v>319.39999999999998</v>
      </c>
      <c r="C16" s="126">
        <v>88.9</v>
      </c>
      <c r="D16" s="126">
        <v>4</v>
      </c>
      <c r="E16" s="126">
        <v>98.3</v>
      </c>
      <c r="F16" s="119">
        <v>3441</v>
      </c>
      <c r="G16" s="119">
        <v>153</v>
      </c>
      <c r="H16" s="126">
        <v>2.5</v>
      </c>
      <c r="I16" s="120">
        <v>403</v>
      </c>
    </row>
    <row r="17" spans="1:9" ht="15" customHeight="1" x14ac:dyDescent="0.2">
      <c r="A17" s="111" t="s">
        <v>31</v>
      </c>
      <c r="B17" s="126">
        <v>303.89999999999998</v>
      </c>
      <c r="C17" s="126">
        <v>98.5</v>
      </c>
      <c r="D17" s="126">
        <v>3.5</v>
      </c>
      <c r="E17" s="126">
        <v>114.2</v>
      </c>
      <c r="F17" s="119">
        <v>3365</v>
      </c>
      <c r="G17" s="119">
        <v>103</v>
      </c>
      <c r="H17" s="126">
        <v>5.4</v>
      </c>
      <c r="I17" s="120">
        <v>808</v>
      </c>
    </row>
    <row r="18" spans="1:9" ht="15" customHeight="1" x14ac:dyDescent="0.2">
      <c r="A18" s="111" t="s">
        <v>32</v>
      </c>
      <c r="B18" s="126">
        <v>295.39999999999998</v>
      </c>
      <c r="C18" s="126">
        <v>94.4</v>
      </c>
      <c r="D18" s="126">
        <v>4.2</v>
      </c>
      <c r="E18" s="126">
        <v>108.3</v>
      </c>
      <c r="F18" s="119">
        <v>3889</v>
      </c>
      <c r="G18" s="119">
        <v>169</v>
      </c>
      <c r="H18" s="126">
        <v>2.4</v>
      </c>
      <c r="I18" s="120">
        <v>369</v>
      </c>
    </row>
    <row r="19" spans="1:9" ht="15" customHeight="1" x14ac:dyDescent="0.2">
      <c r="A19" s="2" t="s">
        <v>33</v>
      </c>
      <c r="B19" s="68">
        <v>429.4</v>
      </c>
      <c r="C19" s="68">
        <v>62.6</v>
      </c>
      <c r="D19" s="68">
        <v>2.7</v>
      </c>
      <c r="E19" s="68">
        <v>85.2</v>
      </c>
      <c r="F19" s="6">
        <v>3063</v>
      </c>
      <c r="G19" s="6">
        <v>103</v>
      </c>
      <c r="H19" s="68">
        <v>29.7</v>
      </c>
      <c r="I19" s="7">
        <v>5248</v>
      </c>
    </row>
    <row r="20" spans="1:9" ht="15" customHeight="1" x14ac:dyDescent="0.2">
      <c r="A20" s="3" t="s">
        <v>34</v>
      </c>
      <c r="B20" s="66"/>
      <c r="C20" s="66"/>
      <c r="D20" s="66"/>
      <c r="E20" s="66"/>
      <c r="F20" s="8"/>
      <c r="G20" s="8"/>
      <c r="H20" s="66"/>
      <c r="I20" s="9"/>
    </row>
    <row r="21" spans="1:9" ht="15" customHeight="1" x14ac:dyDescent="0.2">
      <c r="A21" s="136" t="s">
        <v>499</v>
      </c>
      <c r="B21" s="138">
        <v>328.2</v>
      </c>
      <c r="C21" s="138">
        <v>80.400000000000006</v>
      </c>
      <c r="D21" s="138">
        <v>4.0999999999999996</v>
      </c>
      <c r="E21" s="138">
        <v>96.2</v>
      </c>
      <c r="F21" s="137">
        <v>3189</v>
      </c>
      <c r="G21" s="137">
        <v>127</v>
      </c>
      <c r="H21" s="138">
        <v>4.4000000000000004</v>
      </c>
      <c r="I21" s="159">
        <v>862</v>
      </c>
    </row>
    <row r="22" spans="1:9" ht="15" customHeight="1" x14ac:dyDescent="0.2">
      <c r="A22" s="141" t="s">
        <v>617</v>
      </c>
      <c r="B22" s="143"/>
      <c r="C22" s="143"/>
      <c r="D22" s="143"/>
      <c r="E22" s="143"/>
      <c r="F22" s="142"/>
      <c r="G22" s="142"/>
      <c r="H22" s="143"/>
      <c r="I22" s="160"/>
    </row>
    <row r="23" spans="1:9" ht="15" customHeight="1" x14ac:dyDescent="0.2">
      <c r="A23" s="2" t="s">
        <v>496</v>
      </c>
      <c r="B23" s="68"/>
      <c r="C23" s="68"/>
      <c r="D23" s="68"/>
      <c r="E23" s="68"/>
      <c r="F23" s="6"/>
      <c r="G23" s="6"/>
      <c r="H23" s="68"/>
      <c r="I23" s="7"/>
    </row>
    <row r="24" spans="1:9" ht="15" customHeight="1" x14ac:dyDescent="0.2">
      <c r="A24" s="3" t="s">
        <v>497</v>
      </c>
      <c r="B24" s="66"/>
      <c r="C24" s="66"/>
      <c r="D24" s="66"/>
      <c r="E24" s="66"/>
      <c r="F24" s="8"/>
      <c r="G24" s="8"/>
      <c r="H24" s="66"/>
      <c r="I24" s="9"/>
    </row>
    <row r="25" spans="1:9" ht="15" customHeight="1" x14ac:dyDescent="0.2">
      <c r="A25" s="111" t="s">
        <v>35</v>
      </c>
      <c r="B25" s="126">
        <v>340.7</v>
      </c>
      <c r="C25" s="126">
        <v>73.3</v>
      </c>
      <c r="D25" s="126">
        <v>4.5</v>
      </c>
      <c r="E25" s="126">
        <v>98.8</v>
      </c>
      <c r="F25" s="119">
        <v>3031</v>
      </c>
      <c r="G25" s="119">
        <v>147</v>
      </c>
      <c r="H25" s="126">
        <v>2.2999999999999998</v>
      </c>
      <c r="I25" s="120">
        <v>1149</v>
      </c>
    </row>
    <row r="26" spans="1:9" ht="15" customHeight="1" x14ac:dyDescent="0.2">
      <c r="A26" s="111" t="s">
        <v>36</v>
      </c>
      <c r="B26" s="126">
        <v>331.9</v>
      </c>
      <c r="C26" s="126">
        <v>80.599999999999994</v>
      </c>
      <c r="D26" s="126">
        <v>1.6</v>
      </c>
      <c r="E26" s="126">
        <v>122.1</v>
      </c>
      <c r="F26" s="119">
        <v>3603</v>
      </c>
      <c r="G26" s="119">
        <v>116</v>
      </c>
      <c r="H26" s="126">
        <v>2.9</v>
      </c>
      <c r="I26" s="120">
        <v>305</v>
      </c>
    </row>
    <row r="27" spans="1:9" ht="15" customHeight="1" x14ac:dyDescent="0.2">
      <c r="A27" s="111" t="s">
        <v>37</v>
      </c>
      <c r="B27" s="126">
        <v>282.3</v>
      </c>
      <c r="C27" s="126">
        <v>98.2</v>
      </c>
      <c r="D27" s="126">
        <v>3.6</v>
      </c>
      <c r="E27" s="126">
        <v>128.4</v>
      </c>
      <c r="F27" s="119">
        <v>3537</v>
      </c>
      <c r="G27" s="119">
        <v>125</v>
      </c>
      <c r="H27" s="126" t="s">
        <v>62</v>
      </c>
      <c r="I27" s="120" t="s">
        <v>62</v>
      </c>
    </row>
    <row r="28" spans="1:9" ht="15" customHeight="1" x14ac:dyDescent="0.2">
      <c r="A28" s="111" t="s">
        <v>38</v>
      </c>
      <c r="B28" s="126">
        <v>310.89999999999998</v>
      </c>
      <c r="C28" s="126">
        <v>86.8</v>
      </c>
      <c r="D28" s="126">
        <v>2.1</v>
      </c>
      <c r="E28" s="126">
        <v>134.19999999999999</v>
      </c>
      <c r="F28" s="119">
        <v>3556</v>
      </c>
      <c r="G28" s="119">
        <v>102</v>
      </c>
      <c r="H28" s="126">
        <v>5.5</v>
      </c>
      <c r="I28" s="120">
        <v>687</v>
      </c>
    </row>
    <row r="29" spans="1:9" ht="15" customHeight="1" x14ac:dyDescent="0.2">
      <c r="A29" s="111" t="s">
        <v>39</v>
      </c>
      <c r="B29" s="126">
        <v>312.39999999999998</v>
      </c>
      <c r="C29" s="126">
        <v>83.6</v>
      </c>
      <c r="D29" s="126">
        <v>1.6</v>
      </c>
      <c r="E29" s="126">
        <v>126</v>
      </c>
      <c r="F29" s="119">
        <v>2378</v>
      </c>
      <c r="G29" s="119">
        <v>98</v>
      </c>
      <c r="H29" s="126">
        <v>3.6</v>
      </c>
      <c r="I29" s="120">
        <v>288</v>
      </c>
    </row>
    <row r="30" spans="1:9" ht="15" customHeight="1" x14ac:dyDescent="0.2">
      <c r="A30" s="111" t="s">
        <v>40</v>
      </c>
      <c r="B30" s="126">
        <v>342.6</v>
      </c>
      <c r="C30" s="126">
        <v>79.7</v>
      </c>
      <c r="D30" s="126">
        <v>13.3</v>
      </c>
      <c r="E30" s="126">
        <v>67.599999999999994</v>
      </c>
      <c r="F30" s="119">
        <v>3090</v>
      </c>
      <c r="G30" s="119">
        <v>121</v>
      </c>
      <c r="H30" s="126">
        <v>2.8</v>
      </c>
      <c r="I30" s="120">
        <v>700</v>
      </c>
    </row>
    <row r="31" spans="1:9" ht="15" customHeight="1" x14ac:dyDescent="0.2">
      <c r="A31" s="2" t="s">
        <v>41</v>
      </c>
      <c r="B31" s="68">
        <v>395.6</v>
      </c>
      <c r="C31" s="68">
        <v>63.8</v>
      </c>
      <c r="D31" s="68">
        <v>1.8</v>
      </c>
      <c r="E31" s="68">
        <v>94.6</v>
      </c>
      <c r="F31" s="6">
        <v>3129</v>
      </c>
      <c r="G31" s="6">
        <v>167</v>
      </c>
      <c r="H31" s="68">
        <v>19.100000000000001</v>
      </c>
      <c r="I31" s="7">
        <v>3395</v>
      </c>
    </row>
    <row r="32" spans="1:9" ht="15" customHeight="1" x14ac:dyDescent="0.2">
      <c r="A32" s="3" t="s">
        <v>34</v>
      </c>
      <c r="B32" s="66"/>
      <c r="C32" s="66"/>
      <c r="D32" s="66"/>
      <c r="E32" s="66"/>
      <c r="F32" s="8"/>
      <c r="G32" s="8"/>
      <c r="H32" s="66"/>
      <c r="I32" s="9"/>
    </row>
    <row r="33" spans="1:9" ht="15" customHeight="1" x14ac:dyDescent="0.2">
      <c r="A33" s="136" t="s">
        <v>525</v>
      </c>
      <c r="B33" s="138">
        <v>310.5</v>
      </c>
      <c r="C33" s="138">
        <v>89</v>
      </c>
      <c r="D33" s="138">
        <v>4.4000000000000004</v>
      </c>
      <c r="E33" s="138">
        <v>108.4</v>
      </c>
      <c r="F33" s="137">
        <v>4057</v>
      </c>
      <c r="G33" s="137">
        <v>151</v>
      </c>
      <c r="H33" s="138">
        <v>2.5</v>
      </c>
      <c r="I33" s="159">
        <v>827</v>
      </c>
    </row>
    <row r="34" spans="1:9" ht="15" customHeight="1" x14ac:dyDescent="0.2">
      <c r="A34" s="141" t="s">
        <v>617</v>
      </c>
      <c r="B34" s="143"/>
      <c r="C34" s="143"/>
      <c r="D34" s="143"/>
      <c r="E34" s="143"/>
      <c r="F34" s="142"/>
      <c r="G34" s="142"/>
      <c r="H34" s="143"/>
      <c r="I34" s="160"/>
    </row>
    <row r="35" spans="1:9" ht="15" customHeight="1" x14ac:dyDescent="0.2">
      <c r="A35" s="2" t="s">
        <v>496</v>
      </c>
      <c r="B35" s="68"/>
      <c r="C35" s="68"/>
      <c r="D35" s="68"/>
      <c r="E35" s="68"/>
      <c r="F35" s="6"/>
      <c r="G35" s="6"/>
      <c r="H35" s="68"/>
      <c r="I35" s="7"/>
    </row>
    <row r="36" spans="1:9" ht="15" customHeight="1" x14ac:dyDescent="0.2">
      <c r="A36" s="3" t="s">
        <v>497</v>
      </c>
      <c r="B36" s="66"/>
      <c r="C36" s="66"/>
      <c r="D36" s="66"/>
      <c r="E36" s="66"/>
      <c r="F36" s="8"/>
      <c r="G36" s="8"/>
      <c r="H36" s="66"/>
      <c r="I36" s="9"/>
    </row>
    <row r="37" spans="1:9" ht="15" customHeight="1" x14ac:dyDescent="0.2">
      <c r="A37" s="111" t="s">
        <v>42</v>
      </c>
      <c r="B37" s="126">
        <v>287</v>
      </c>
      <c r="C37" s="126">
        <v>92.1</v>
      </c>
      <c r="D37" s="126">
        <v>3.5</v>
      </c>
      <c r="E37" s="126">
        <v>101.4</v>
      </c>
      <c r="F37" s="119">
        <v>4785</v>
      </c>
      <c r="G37" s="119">
        <v>147</v>
      </c>
      <c r="H37" s="126">
        <v>5.9</v>
      </c>
      <c r="I37" s="120">
        <v>641</v>
      </c>
    </row>
    <row r="38" spans="1:9" ht="15" customHeight="1" x14ac:dyDescent="0.2">
      <c r="A38" s="111" t="s">
        <v>43</v>
      </c>
      <c r="B38" s="126">
        <v>285</v>
      </c>
      <c r="C38" s="126">
        <v>93.8</v>
      </c>
      <c r="D38" s="126">
        <v>5.4</v>
      </c>
      <c r="E38" s="126">
        <v>97.9</v>
      </c>
      <c r="F38" s="119">
        <v>3843</v>
      </c>
      <c r="G38" s="119">
        <v>151</v>
      </c>
      <c r="H38" s="126" t="s">
        <v>62</v>
      </c>
      <c r="I38" s="120" t="s">
        <v>62</v>
      </c>
    </row>
    <row r="39" spans="1:9" ht="15" customHeight="1" x14ac:dyDescent="0.2">
      <c r="A39" s="111" t="s">
        <v>44</v>
      </c>
      <c r="B39" s="126">
        <v>311.10000000000002</v>
      </c>
      <c r="C39" s="126">
        <v>86.2</v>
      </c>
      <c r="D39" s="126">
        <v>4.3</v>
      </c>
      <c r="E39" s="126">
        <v>101</v>
      </c>
      <c r="F39" s="119">
        <v>4495</v>
      </c>
      <c r="G39" s="119">
        <v>122</v>
      </c>
      <c r="H39" s="126" t="s">
        <v>62</v>
      </c>
      <c r="I39" s="120" t="s">
        <v>62</v>
      </c>
    </row>
    <row r="40" spans="1:9" ht="15" customHeight="1" x14ac:dyDescent="0.2">
      <c r="A40" s="111" t="s">
        <v>45</v>
      </c>
      <c r="B40" s="126">
        <v>281.10000000000002</v>
      </c>
      <c r="C40" s="126">
        <v>109.9</v>
      </c>
      <c r="D40" s="126">
        <v>8.5</v>
      </c>
      <c r="E40" s="126">
        <v>123.3</v>
      </c>
      <c r="F40" s="119">
        <v>3800</v>
      </c>
      <c r="G40" s="119">
        <v>92</v>
      </c>
      <c r="H40" s="126" t="s">
        <v>62</v>
      </c>
      <c r="I40" s="120" t="s">
        <v>62</v>
      </c>
    </row>
    <row r="41" spans="1:9" ht="15" customHeight="1" x14ac:dyDescent="0.2">
      <c r="A41" s="111" t="s">
        <v>46</v>
      </c>
      <c r="B41" s="126">
        <v>337.3</v>
      </c>
      <c r="C41" s="126">
        <v>81.8</v>
      </c>
      <c r="D41" s="126">
        <v>2.9</v>
      </c>
      <c r="E41" s="126">
        <v>127.9</v>
      </c>
      <c r="F41" s="119">
        <v>4157</v>
      </c>
      <c r="G41" s="119">
        <v>142</v>
      </c>
      <c r="H41" s="126" t="s">
        <v>62</v>
      </c>
      <c r="I41" s="120" t="s">
        <v>62</v>
      </c>
    </row>
    <row r="42" spans="1:9" ht="15" customHeight="1" x14ac:dyDescent="0.2">
      <c r="A42" s="111" t="s">
        <v>47</v>
      </c>
      <c r="B42" s="126">
        <v>317</v>
      </c>
      <c r="C42" s="126">
        <v>87.9</v>
      </c>
      <c r="D42" s="126">
        <v>4.8</v>
      </c>
      <c r="E42" s="126">
        <v>107.9</v>
      </c>
      <c r="F42" s="119">
        <v>3574</v>
      </c>
      <c r="G42" s="119">
        <v>160</v>
      </c>
      <c r="H42" s="126" t="s">
        <v>62</v>
      </c>
      <c r="I42" s="120" t="s">
        <v>62</v>
      </c>
    </row>
    <row r="43" spans="1:9" ht="15" customHeight="1" x14ac:dyDescent="0.2">
      <c r="A43" s="111" t="s">
        <v>48</v>
      </c>
      <c r="B43" s="126">
        <v>317.2</v>
      </c>
      <c r="C43" s="126">
        <v>86.6</v>
      </c>
      <c r="D43" s="126">
        <v>3.2</v>
      </c>
      <c r="E43" s="126">
        <v>94.4</v>
      </c>
      <c r="F43" s="119">
        <v>4907</v>
      </c>
      <c r="G43" s="119">
        <v>188</v>
      </c>
      <c r="H43" s="126">
        <v>3</v>
      </c>
      <c r="I43" s="120">
        <v>1023</v>
      </c>
    </row>
    <row r="44" spans="1:9" ht="15" customHeight="1" x14ac:dyDescent="0.2">
      <c r="A44" s="111" t="s">
        <v>49</v>
      </c>
      <c r="B44" s="126">
        <v>281.2</v>
      </c>
      <c r="C44" s="126">
        <v>97.4</v>
      </c>
      <c r="D44" s="126">
        <v>4.2</v>
      </c>
      <c r="E44" s="126">
        <v>115.5</v>
      </c>
      <c r="F44" s="119">
        <v>3553</v>
      </c>
      <c r="G44" s="119">
        <v>123</v>
      </c>
      <c r="H44" s="126" t="s">
        <v>62</v>
      </c>
      <c r="I44" s="120" t="s">
        <v>62</v>
      </c>
    </row>
    <row r="45" spans="1:9" ht="15" customHeight="1" x14ac:dyDescent="0.2">
      <c r="A45" s="2" t="s">
        <v>50</v>
      </c>
      <c r="B45" s="68">
        <v>380.5</v>
      </c>
      <c r="C45" s="68">
        <v>73.599999999999994</v>
      </c>
      <c r="D45" s="68">
        <v>2.8</v>
      </c>
      <c r="E45" s="68">
        <v>105</v>
      </c>
      <c r="F45" s="6">
        <v>3202</v>
      </c>
      <c r="G45" s="6">
        <v>229</v>
      </c>
      <c r="H45" s="68">
        <v>12.2</v>
      </c>
      <c r="I45" s="7">
        <v>5457</v>
      </c>
    </row>
    <row r="46" spans="1:9" ht="15" customHeight="1" x14ac:dyDescent="0.2">
      <c r="A46" s="3" t="s">
        <v>34</v>
      </c>
      <c r="B46" s="66"/>
      <c r="C46" s="66"/>
      <c r="D46" s="66"/>
      <c r="E46" s="66"/>
      <c r="F46" s="8"/>
      <c r="G46" s="8"/>
      <c r="H46" s="66"/>
      <c r="I46" s="9"/>
    </row>
    <row r="47" spans="1:9" ht="15" customHeight="1" x14ac:dyDescent="0.2">
      <c r="A47" s="136" t="s">
        <v>501</v>
      </c>
      <c r="B47" s="138">
        <v>321.2</v>
      </c>
      <c r="C47" s="138">
        <v>78.599999999999994</v>
      </c>
      <c r="D47" s="138">
        <v>3</v>
      </c>
      <c r="E47" s="138">
        <v>104.3</v>
      </c>
      <c r="F47" s="137">
        <v>3709</v>
      </c>
      <c r="G47" s="137">
        <v>167</v>
      </c>
      <c r="H47" s="138">
        <v>4.9000000000000004</v>
      </c>
      <c r="I47" s="159">
        <v>1118</v>
      </c>
    </row>
    <row r="48" spans="1:9" ht="15" customHeight="1" x14ac:dyDescent="0.2">
      <c r="A48" s="141" t="s">
        <v>617</v>
      </c>
      <c r="B48" s="143"/>
      <c r="C48" s="143"/>
      <c r="D48" s="143"/>
      <c r="E48" s="143"/>
      <c r="F48" s="142"/>
      <c r="G48" s="142"/>
      <c r="H48" s="143"/>
      <c r="I48" s="160"/>
    </row>
    <row r="49" spans="1:9" ht="15" customHeight="1" x14ac:dyDescent="0.2">
      <c r="A49" s="2" t="s">
        <v>496</v>
      </c>
      <c r="B49" s="68"/>
      <c r="C49" s="68"/>
      <c r="D49" s="68"/>
      <c r="E49" s="68"/>
      <c r="F49" s="6"/>
      <c r="G49" s="6"/>
      <c r="H49" s="68"/>
      <c r="I49" s="7"/>
    </row>
    <row r="50" spans="1:9" ht="15" customHeight="1" x14ac:dyDescent="0.2">
      <c r="A50" s="3" t="s">
        <v>497</v>
      </c>
      <c r="B50" s="66"/>
      <c r="C50" s="66"/>
      <c r="D50" s="66"/>
      <c r="E50" s="66"/>
      <c r="F50" s="8"/>
      <c r="G50" s="8"/>
      <c r="H50" s="66"/>
      <c r="I50" s="9"/>
    </row>
    <row r="51" spans="1:9" ht="15" customHeight="1" x14ac:dyDescent="0.2">
      <c r="A51" s="111" t="s">
        <v>51</v>
      </c>
      <c r="B51" s="126">
        <v>312.7</v>
      </c>
      <c r="C51" s="126">
        <v>83.6</v>
      </c>
      <c r="D51" s="126">
        <v>3.2</v>
      </c>
      <c r="E51" s="126">
        <v>123</v>
      </c>
      <c r="F51" s="119">
        <v>4384</v>
      </c>
      <c r="G51" s="119">
        <v>229</v>
      </c>
      <c r="H51" s="126">
        <v>9.6999999999999993</v>
      </c>
      <c r="I51" s="120">
        <v>866</v>
      </c>
    </row>
    <row r="52" spans="1:9" ht="15" customHeight="1" x14ac:dyDescent="0.2">
      <c r="A52" s="111" t="s">
        <v>52</v>
      </c>
      <c r="B52" s="126">
        <v>312</v>
      </c>
      <c r="C52" s="126">
        <v>82.3</v>
      </c>
      <c r="D52" s="126">
        <v>2.4</v>
      </c>
      <c r="E52" s="126">
        <v>125.1</v>
      </c>
      <c r="F52" s="119">
        <v>3909</v>
      </c>
      <c r="G52" s="119">
        <v>166</v>
      </c>
      <c r="H52" s="126">
        <v>2.8</v>
      </c>
      <c r="I52" s="120">
        <v>603</v>
      </c>
    </row>
    <row r="53" spans="1:9" ht="15" customHeight="1" x14ac:dyDescent="0.2">
      <c r="A53" s="111" t="s">
        <v>53</v>
      </c>
      <c r="B53" s="126">
        <v>335.2</v>
      </c>
      <c r="C53" s="126">
        <v>73.400000000000006</v>
      </c>
      <c r="D53" s="126">
        <v>2.5</v>
      </c>
      <c r="E53" s="126">
        <v>100.1</v>
      </c>
      <c r="F53" s="119">
        <v>3498</v>
      </c>
      <c r="G53" s="119">
        <v>158</v>
      </c>
      <c r="H53" s="126">
        <v>7.9</v>
      </c>
      <c r="I53" s="120">
        <v>2168</v>
      </c>
    </row>
    <row r="54" spans="1:9" ht="15" customHeight="1" x14ac:dyDescent="0.2">
      <c r="A54" s="111" t="s">
        <v>54</v>
      </c>
      <c r="B54" s="126">
        <v>317.10000000000002</v>
      </c>
      <c r="C54" s="126">
        <v>81.2</v>
      </c>
      <c r="D54" s="126">
        <v>4.7</v>
      </c>
      <c r="E54" s="126">
        <v>86.2</v>
      </c>
      <c r="F54" s="119">
        <v>3125</v>
      </c>
      <c r="G54" s="119">
        <v>183</v>
      </c>
      <c r="H54" s="126">
        <v>3.5</v>
      </c>
      <c r="I54" s="120">
        <v>992</v>
      </c>
    </row>
    <row r="55" spans="1:9" ht="15" customHeight="1" x14ac:dyDescent="0.2">
      <c r="A55" s="111" t="s">
        <v>55</v>
      </c>
      <c r="B55" s="126">
        <v>315.39999999999998</v>
      </c>
      <c r="C55" s="126">
        <v>78.900000000000006</v>
      </c>
      <c r="D55" s="126">
        <v>2.5</v>
      </c>
      <c r="E55" s="126">
        <v>105</v>
      </c>
      <c r="F55" s="119">
        <v>4004</v>
      </c>
      <c r="G55" s="119">
        <v>125</v>
      </c>
      <c r="H55" s="126" t="s">
        <v>62</v>
      </c>
      <c r="I55" s="120" t="s">
        <v>62</v>
      </c>
    </row>
    <row r="56" spans="1:9" ht="15" customHeight="1" x14ac:dyDescent="0.2">
      <c r="A56" s="136" t="s">
        <v>503</v>
      </c>
      <c r="B56" s="138">
        <v>331.4</v>
      </c>
      <c r="C56" s="138">
        <v>92.3</v>
      </c>
      <c r="D56" s="138">
        <v>9.6</v>
      </c>
      <c r="E56" s="138">
        <v>100.9</v>
      </c>
      <c r="F56" s="137">
        <v>3029</v>
      </c>
      <c r="G56" s="137">
        <v>163</v>
      </c>
      <c r="H56" s="138">
        <v>1.3</v>
      </c>
      <c r="I56" s="159">
        <v>307</v>
      </c>
    </row>
    <row r="57" spans="1:9" ht="15" customHeight="1" x14ac:dyDescent="0.2">
      <c r="A57" s="141" t="s">
        <v>617</v>
      </c>
      <c r="B57" s="143"/>
      <c r="C57" s="143"/>
      <c r="D57" s="143"/>
      <c r="E57" s="143"/>
      <c r="F57" s="142"/>
      <c r="G57" s="142"/>
      <c r="H57" s="143"/>
      <c r="I57" s="160"/>
    </row>
    <row r="58" spans="1:9" ht="15" customHeight="1" x14ac:dyDescent="0.2">
      <c r="A58" s="2" t="s">
        <v>496</v>
      </c>
      <c r="B58" s="68"/>
      <c r="C58" s="68"/>
      <c r="D58" s="68"/>
      <c r="E58" s="68"/>
      <c r="F58" s="6"/>
      <c r="G58" s="6"/>
      <c r="H58" s="68"/>
      <c r="I58" s="7"/>
    </row>
    <row r="59" spans="1:9" ht="15" customHeight="1" x14ac:dyDescent="0.2">
      <c r="A59" s="3" t="s">
        <v>497</v>
      </c>
      <c r="B59" s="66"/>
      <c r="C59" s="66"/>
      <c r="D59" s="66"/>
      <c r="E59" s="66"/>
      <c r="F59" s="8"/>
      <c r="G59" s="8"/>
      <c r="H59" s="66"/>
      <c r="I59" s="9"/>
    </row>
    <row r="60" spans="1:9" ht="15" customHeight="1" x14ac:dyDescent="0.2">
      <c r="A60" s="111" t="s">
        <v>56</v>
      </c>
      <c r="B60" s="126">
        <v>321.60000000000002</v>
      </c>
      <c r="C60" s="126">
        <v>81</v>
      </c>
      <c r="D60" s="126">
        <v>5.6</v>
      </c>
      <c r="E60" s="126">
        <v>84.9</v>
      </c>
      <c r="F60" s="119">
        <v>2371</v>
      </c>
      <c r="G60" s="119">
        <v>164</v>
      </c>
      <c r="H60" s="126" t="s">
        <v>62</v>
      </c>
      <c r="I60" s="120" t="s">
        <v>62</v>
      </c>
    </row>
    <row r="61" spans="1:9" ht="15" customHeight="1" x14ac:dyDescent="0.2">
      <c r="A61" s="111" t="s">
        <v>57</v>
      </c>
      <c r="B61" s="126">
        <v>338.5</v>
      </c>
      <c r="C61" s="126">
        <v>99.1</v>
      </c>
      <c r="D61" s="126">
        <v>12.2</v>
      </c>
      <c r="E61" s="126">
        <v>103.1</v>
      </c>
      <c r="F61" s="119">
        <v>2905</v>
      </c>
      <c r="G61" s="119">
        <v>172</v>
      </c>
      <c r="H61" s="126">
        <v>0.5</v>
      </c>
      <c r="I61" s="120">
        <v>120</v>
      </c>
    </row>
    <row r="62" spans="1:9" ht="15" customHeight="1" x14ac:dyDescent="0.2">
      <c r="A62" s="111" t="s">
        <v>58</v>
      </c>
      <c r="B62" s="126">
        <v>323.39999999999998</v>
      </c>
      <c r="C62" s="126">
        <v>85</v>
      </c>
      <c r="D62" s="126">
        <v>5.4</v>
      </c>
      <c r="E62" s="126">
        <v>100.3</v>
      </c>
      <c r="F62" s="119">
        <v>3355</v>
      </c>
      <c r="G62" s="119">
        <v>141</v>
      </c>
      <c r="H62" s="126">
        <v>4.3</v>
      </c>
      <c r="I62" s="120">
        <v>816</v>
      </c>
    </row>
    <row r="63" spans="1:9" ht="15" customHeight="1" x14ac:dyDescent="0.2">
      <c r="A63" s="111" t="s">
        <v>59</v>
      </c>
      <c r="B63" s="126">
        <v>317.7</v>
      </c>
      <c r="C63" s="126">
        <v>83.1</v>
      </c>
      <c r="D63" s="126">
        <v>6.5</v>
      </c>
      <c r="E63" s="126">
        <v>98.6</v>
      </c>
      <c r="F63" s="119">
        <v>4096</v>
      </c>
      <c r="G63" s="119">
        <v>171</v>
      </c>
      <c r="H63" s="126">
        <v>2.4</v>
      </c>
      <c r="I63" s="120">
        <v>689</v>
      </c>
    </row>
    <row r="64" spans="1:9" ht="15" customHeight="1" x14ac:dyDescent="0.2">
      <c r="A64" s="111" t="s">
        <v>60</v>
      </c>
      <c r="B64" s="126">
        <v>321.8</v>
      </c>
      <c r="C64" s="126">
        <v>77.900000000000006</v>
      </c>
      <c r="D64" s="126">
        <v>5.9</v>
      </c>
      <c r="E64" s="126">
        <v>90.4</v>
      </c>
      <c r="F64" s="119">
        <v>2949</v>
      </c>
      <c r="G64" s="119">
        <v>137</v>
      </c>
      <c r="H64" s="126">
        <v>1.9</v>
      </c>
      <c r="I64" s="120">
        <v>639</v>
      </c>
    </row>
    <row r="65" spans="1:9" ht="15" customHeight="1" x14ac:dyDescent="0.2">
      <c r="A65" s="136" t="s">
        <v>504</v>
      </c>
      <c r="B65" s="138">
        <v>479</v>
      </c>
      <c r="C65" s="138">
        <v>64.5</v>
      </c>
      <c r="D65" s="138">
        <v>7.5</v>
      </c>
      <c r="E65" s="138">
        <v>61.9</v>
      </c>
      <c r="F65" s="137">
        <v>3124</v>
      </c>
      <c r="G65" s="137">
        <v>147</v>
      </c>
      <c r="H65" s="138">
        <v>33</v>
      </c>
      <c r="I65" s="159">
        <v>5804</v>
      </c>
    </row>
    <row r="66" spans="1:9" ht="15" customHeight="1" x14ac:dyDescent="0.2">
      <c r="A66" s="141" t="s">
        <v>617</v>
      </c>
      <c r="B66" s="153"/>
      <c r="C66" s="153"/>
      <c r="D66" s="153"/>
      <c r="E66" s="153"/>
      <c r="F66" s="152"/>
      <c r="G66" s="152"/>
      <c r="H66" s="153"/>
      <c r="I66" s="161"/>
    </row>
    <row r="67" spans="1:9" ht="15" customHeight="1" x14ac:dyDescent="0.2">
      <c r="A67" s="2" t="s">
        <v>61</v>
      </c>
      <c r="B67" s="68">
        <v>479</v>
      </c>
      <c r="C67" s="68">
        <v>64.5</v>
      </c>
      <c r="D67" s="68">
        <v>7.5</v>
      </c>
      <c r="E67" s="68">
        <v>61.9</v>
      </c>
      <c r="F67" s="6">
        <v>3124</v>
      </c>
      <c r="G67" s="6">
        <v>147</v>
      </c>
      <c r="H67" s="68">
        <v>33</v>
      </c>
      <c r="I67" s="7">
        <v>5804</v>
      </c>
    </row>
    <row r="68" spans="1:9" ht="15" customHeight="1" x14ac:dyDescent="0.2">
      <c r="A68" s="3" t="s">
        <v>34</v>
      </c>
      <c r="B68" s="8"/>
      <c r="C68" s="8"/>
      <c r="D68" s="8"/>
      <c r="E68" s="8"/>
      <c r="F68" s="8"/>
      <c r="G68" s="8"/>
      <c r="H68" s="8"/>
      <c r="I68" s="9"/>
    </row>
    <row r="69" spans="1:9" ht="7.5" customHeight="1" x14ac:dyDescent="0.2"/>
    <row r="70" spans="1:9" ht="15" customHeight="1" x14ac:dyDescent="0.2">
      <c r="A70" s="251" t="s">
        <v>524</v>
      </c>
      <c r="B70" s="251"/>
      <c r="C70" s="251"/>
      <c r="D70" s="251"/>
      <c r="E70" s="251"/>
      <c r="F70" s="251"/>
      <c r="G70" s="251"/>
      <c r="H70" s="251"/>
      <c r="I70" s="251"/>
    </row>
    <row r="71" spans="1:9" ht="15" customHeight="1" x14ac:dyDescent="0.2">
      <c r="A71" s="252" t="s">
        <v>198</v>
      </c>
      <c r="B71" s="252"/>
      <c r="C71" s="252"/>
      <c r="D71" s="252"/>
      <c r="E71" s="252"/>
      <c r="F71" s="252"/>
      <c r="G71" s="252"/>
      <c r="H71" s="252"/>
      <c r="I71" s="252"/>
    </row>
  </sheetData>
  <mergeCells count="14">
    <mergeCell ref="A1:I1"/>
    <mergeCell ref="A2:I2"/>
    <mergeCell ref="A70:I70"/>
    <mergeCell ref="A71:I71"/>
    <mergeCell ref="A3:A5"/>
    <mergeCell ref="B4:B5"/>
    <mergeCell ref="C4:C5"/>
    <mergeCell ref="D4:D5"/>
    <mergeCell ref="E4:E5"/>
    <mergeCell ref="B3:C3"/>
    <mergeCell ref="D3:E3"/>
    <mergeCell ref="F3:G3"/>
    <mergeCell ref="H3:I3"/>
    <mergeCell ref="F5:I5"/>
  </mergeCells>
  <pageMargins left="0.70866141732283472" right="0.70866141732283472" top="0.74803149606299213" bottom="0.74803149606299213" header="0.31496062992125984" footer="0.31496062992125984"/>
  <pageSetup paperSize="9" scale="84" orientation="landscape" r:id="rId1"/>
  <headerFoot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BED"/>
  </sheetPr>
  <dimension ref="A1:H72"/>
  <sheetViews>
    <sheetView showGridLines="0" zoomScaleNormal="100" workbookViewId="0">
      <pane ySplit="5" topLeftCell="A6" activePane="bottomLeft" state="frozen"/>
      <selection pane="bottomLeft" sqref="A1:H1"/>
    </sheetView>
  </sheetViews>
  <sheetFormatPr defaultRowHeight="12.75" x14ac:dyDescent="0.2"/>
  <cols>
    <col min="1" max="1" width="32.28515625" style="90" customWidth="1"/>
    <col min="2" max="8" width="14.5703125" style="90" customWidth="1"/>
    <col min="9" max="16384" width="9.140625" style="90"/>
  </cols>
  <sheetData>
    <row r="1" spans="1:8" ht="15" customHeight="1" x14ac:dyDescent="0.2">
      <c r="A1" s="239" t="s">
        <v>187</v>
      </c>
      <c r="B1" s="239"/>
      <c r="C1" s="239"/>
      <c r="D1" s="239"/>
      <c r="E1" s="239"/>
      <c r="F1" s="239"/>
      <c r="G1" s="239"/>
      <c r="H1" s="239"/>
    </row>
    <row r="2" spans="1:8" ht="15" customHeight="1" x14ac:dyDescent="0.2">
      <c r="A2" s="252" t="s">
        <v>188</v>
      </c>
      <c r="B2" s="252"/>
      <c r="C2" s="252"/>
      <c r="D2" s="252"/>
      <c r="E2" s="252"/>
      <c r="F2" s="252"/>
      <c r="G2" s="252"/>
      <c r="H2" s="252"/>
    </row>
    <row r="3" spans="1:8" ht="31.5" customHeight="1" x14ac:dyDescent="0.2">
      <c r="A3" s="253" t="s">
        <v>432</v>
      </c>
      <c r="B3" s="241" t="s">
        <v>526</v>
      </c>
      <c r="C3" s="241"/>
      <c r="D3" s="241"/>
      <c r="E3" s="241"/>
      <c r="F3" s="241"/>
      <c r="G3" s="241" t="s">
        <v>527</v>
      </c>
      <c r="H3" s="242" t="s">
        <v>528</v>
      </c>
    </row>
    <row r="4" spans="1:8" ht="63" customHeight="1" x14ac:dyDescent="0.2">
      <c r="A4" s="253"/>
      <c r="B4" s="105" t="s">
        <v>529</v>
      </c>
      <c r="C4" s="105" t="s">
        <v>530</v>
      </c>
      <c r="D4" s="105" t="s">
        <v>531</v>
      </c>
      <c r="E4" s="105" t="s">
        <v>532</v>
      </c>
      <c r="F4" s="105" t="s">
        <v>533</v>
      </c>
      <c r="G4" s="241"/>
      <c r="H4" s="242"/>
    </row>
    <row r="5" spans="1:8" ht="31.5" customHeight="1" x14ac:dyDescent="0.2">
      <c r="A5" s="253"/>
      <c r="B5" s="241" t="s">
        <v>512</v>
      </c>
      <c r="C5" s="241"/>
      <c r="D5" s="241"/>
      <c r="E5" s="241"/>
      <c r="F5" s="241"/>
      <c r="G5" s="241"/>
      <c r="H5" s="242"/>
    </row>
    <row r="6" spans="1:8" ht="13.5" customHeight="1" x14ac:dyDescent="0.2">
      <c r="A6" s="136" t="s">
        <v>24</v>
      </c>
      <c r="B6" s="138">
        <v>745.7</v>
      </c>
      <c r="C6" s="138">
        <v>192.5</v>
      </c>
      <c r="D6" s="138">
        <v>56.8</v>
      </c>
      <c r="E6" s="138">
        <v>115.7</v>
      </c>
      <c r="F6" s="138">
        <v>137.6</v>
      </c>
      <c r="G6" s="138">
        <v>54.1</v>
      </c>
      <c r="H6" s="159">
        <v>165</v>
      </c>
    </row>
    <row r="7" spans="1:8" ht="13.5" customHeight="1" x14ac:dyDescent="0.2">
      <c r="A7" s="141" t="s">
        <v>25</v>
      </c>
      <c r="B7" s="143"/>
      <c r="C7" s="143"/>
      <c r="D7" s="143"/>
      <c r="E7" s="143"/>
      <c r="F7" s="143"/>
      <c r="G7" s="143"/>
      <c r="H7" s="160"/>
    </row>
    <row r="8" spans="1:8" s="151" customFormat="1" ht="13.5" customHeight="1" x14ac:dyDescent="0.2">
      <c r="A8" s="136" t="s">
        <v>498</v>
      </c>
      <c r="B8" s="138">
        <v>722.2</v>
      </c>
      <c r="C8" s="138">
        <v>194</v>
      </c>
      <c r="D8" s="138">
        <v>62.1</v>
      </c>
      <c r="E8" s="138">
        <v>115.4</v>
      </c>
      <c r="F8" s="138">
        <v>161.9</v>
      </c>
      <c r="G8" s="138">
        <v>41</v>
      </c>
      <c r="H8" s="159">
        <v>158</v>
      </c>
    </row>
    <row r="9" spans="1:8" s="151" customFormat="1" ht="13.5" customHeight="1" x14ac:dyDescent="0.2">
      <c r="A9" s="141" t="s">
        <v>617</v>
      </c>
      <c r="B9" s="143"/>
      <c r="C9" s="143"/>
      <c r="D9" s="143"/>
      <c r="E9" s="143"/>
      <c r="F9" s="143"/>
      <c r="G9" s="143"/>
      <c r="H9" s="160"/>
    </row>
    <row r="10" spans="1:8" ht="13.5" customHeight="1" x14ac:dyDescent="0.2">
      <c r="A10" s="2" t="s">
        <v>496</v>
      </c>
      <c r="B10" s="68"/>
      <c r="C10" s="68"/>
      <c r="D10" s="68"/>
      <c r="E10" s="68"/>
      <c r="F10" s="68"/>
      <c r="G10" s="68"/>
      <c r="H10" s="7"/>
    </row>
    <row r="11" spans="1:8" ht="13.5" customHeight="1" x14ac:dyDescent="0.2">
      <c r="A11" s="3" t="s">
        <v>497</v>
      </c>
      <c r="B11" s="66"/>
      <c r="C11" s="66"/>
      <c r="D11" s="66"/>
      <c r="E11" s="66"/>
      <c r="F11" s="66"/>
      <c r="G11" s="66"/>
      <c r="H11" s="9"/>
    </row>
    <row r="12" spans="1:8" ht="13.5" customHeight="1" x14ac:dyDescent="0.2">
      <c r="A12" s="111" t="s">
        <v>26</v>
      </c>
      <c r="B12" s="126">
        <v>750.2</v>
      </c>
      <c r="C12" s="126">
        <v>196.5</v>
      </c>
      <c r="D12" s="126">
        <v>74.3</v>
      </c>
      <c r="E12" s="126">
        <v>136.5</v>
      </c>
      <c r="F12" s="126">
        <v>186.2</v>
      </c>
      <c r="G12" s="126">
        <v>44.5</v>
      </c>
      <c r="H12" s="120">
        <v>114</v>
      </c>
    </row>
    <row r="13" spans="1:8" ht="13.5" customHeight="1" x14ac:dyDescent="0.2">
      <c r="A13" s="111" t="s">
        <v>27</v>
      </c>
      <c r="B13" s="126">
        <v>669.2</v>
      </c>
      <c r="C13" s="126">
        <v>192</v>
      </c>
      <c r="D13" s="126" t="s">
        <v>62</v>
      </c>
      <c r="E13" s="126">
        <v>1.3</v>
      </c>
      <c r="F13" s="126">
        <v>49</v>
      </c>
      <c r="G13" s="126">
        <v>8.6999999999999993</v>
      </c>
      <c r="H13" s="120">
        <v>78</v>
      </c>
    </row>
    <row r="14" spans="1:8" ht="13.5" customHeight="1" x14ac:dyDescent="0.2">
      <c r="A14" s="111" t="s">
        <v>28</v>
      </c>
      <c r="B14" s="126">
        <v>765.3</v>
      </c>
      <c r="C14" s="126">
        <v>199.5</v>
      </c>
      <c r="D14" s="126">
        <v>75</v>
      </c>
      <c r="E14" s="126">
        <v>87.8</v>
      </c>
      <c r="F14" s="126">
        <v>136.69999999999999</v>
      </c>
      <c r="G14" s="126" t="s">
        <v>62</v>
      </c>
      <c r="H14" s="120">
        <v>163</v>
      </c>
    </row>
    <row r="15" spans="1:8" ht="13.5" customHeight="1" x14ac:dyDescent="0.2">
      <c r="A15" s="111" t="s">
        <v>29</v>
      </c>
      <c r="B15" s="126">
        <v>740.6</v>
      </c>
      <c r="C15" s="126">
        <v>203.7</v>
      </c>
      <c r="D15" s="126">
        <v>85.6</v>
      </c>
      <c r="E15" s="126">
        <v>59.3</v>
      </c>
      <c r="F15" s="126">
        <v>180.9</v>
      </c>
      <c r="G15" s="126">
        <v>21.4</v>
      </c>
      <c r="H15" s="120">
        <v>138</v>
      </c>
    </row>
    <row r="16" spans="1:8" ht="13.5" customHeight="1" x14ac:dyDescent="0.2">
      <c r="A16" s="111" t="s">
        <v>30</v>
      </c>
      <c r="B16" s="126">
        <v>714.9</v>
      </c>
      <c r="C16" s="126">
        <v>187.4</v>
      </c>
      <c r="D16" s="126">
        <v>55.8</v>
      </c>
      <c r="E16" s="126">
        <v>140</v>
      </c>
      <c r="F16" s="126">
        <v>153.1</v>
      </c>
      <c r="G16" s="126">
        <v>48.3</v>
      </c>
      <c r="H16" s="120">
        <v>172</v>
      </c>
    </row>
    <row r="17" spans="1:8" ht="13.5" customHeight="1" x14ac:dyDescent="0.2">
      <c r="A17" s="111" t="s">
        <v>31</v>
      </c>
      <c r="B17" s="126">
        <v>776</v>
      </c>
      <c r="C17" s="126">
        <v>198.1</v>
      </c>
      <c r="D17" s="126">
        <v>70.3</v>
      </c>
      <c r="E17" s="126">
        <v>76.599999999999994</v>
      </c>
      <c r="F17" s="126">
        <v>186.4</v>
      </c>
      <c r="G17" s="126" t="s">
        <v>62</v>
      </c>
      <c r="H17" s="120">
        <v>207</v>
      </c>
    </row>
    <row r="18" spans="1:8" ht="13.5" customHeight="1" x14ac:dyDescent="0.2">
      <c r="A18" s="111" t="s">
        <v>32</v>
      </c>
      <c r="B18" s="126">
        <v>718</v>
      </c>
      <c r="C18" s="126">
        <v>217.5</v>
      </c>
      <c r="D18" s="126">
        <v>70.900000000000006</v>
      </c>
      <c r="E18" s="126">
        <v>55.5</v>
      </c>
      <c r="F18" s="126">
        <v>131.80000000000001</v>
      </c>
      <c r="G18" s="126">
        <v>10</v>
      </c>
      <c r="H18" s="120">
        <v>165</v>
      </c>
    </row>
    <row r="19" spans="1:8" ht="13.5" customHeight="1" x14ac:dyDescent="0.2">
      <c r="A19" s="2" t="s">
        <v>33</v>
      </c>
      <c r="B19" s="68">
        <v>692.4</v>
      </c>
      <c r="C19" s="68">
        <v>177.2</v>
      </c>
      <c r="D19" s="68">
        <v>79.400000000000006</v>
      </c>
      <c r="E19" s="68">
        <v>271</v>
      </c>
      <c r="F19" s="68">
        <v>255.9</v>
      </c>
      <c r="G19" s="68">
        <v>132.9</v>
      </c>
      <c r="H19" s="7">
        <v>214</v>
      </c>
    </row>
    <row r="20" spans="1:8" ht="13.5" customHeight="1" x14ac:dyDescent="0.2">
      <c r="A20" s="3" t="s">
        <v>34</v>
      </c>
      <c r="B20" s="66"/>
      <c r="C20" s="66"/>
      <c r="D20" s="66"/>
      <c r="E20" s="66"/>
      <c r="F20" s="66"/>
      <c r="G20" s="66"/>
      <c r="H20" s="9"/>
    </row>
    <row r="21" spans="1:8" s="151" customFormat="1" ht="13.5" customHeight="1" x14ac:dyDescent="0.2">
      <c r="A21" s="136" t="s">
        <v>499</v>
      </c>
      <c r="B21" s="138">
        <v>728.4</v>
      </c>
      <c r="C21" s="138">
        <v>192.9</v>
      </c>
      <c r="D21" s="138">
        <v>59.9</v>
      </c>
      <c r="E21" s="138">
        <v>109.9</v>
      </c>
      <c r="F21" s="138">
        <v>147.1</v>
      </c>
      <c r="G21" s="138">
        <v>37.1</v>
      </c>
      <c r="H21" s="159">
        <v>139</v>
      </c>
    </row>
    <row r="22" spans="1:8" s="151" customFormat="1" ht="13.5" customHeight="1" x14ac:dyDescent="0.2">
      <c r="A22" s="141" t="s">
        <v>617</v>
      </c>
      <c r="B22" s="143"/>
      <c r="C22" s="143"/>
      <c r="D22" s="143"/>
      <c r="E22" s="143"/>
      <c r="F22" s="143"/>
      <c r="G22" s="143"/>
      <c r="H22" s="160"/>
    </row>
    <row r="23" spans="1:8" ht="13.5" customHeight="1" x14ac:dyDescent="0.2">
      <c r="A23" s="2" t="s">
        <v>496</v>
      </c>
      <c r="B23" s="68"/>
      <c r="C23" s="68"/>
      <c r="D23" s="68"/>
      <c r="E23" s="68"/>
      <c r="F23" s="68"/>
      <c r="G23" s="68"/>
      <c r="H23" s="7"/>
    </row>
    <row r="24" spans="1:8" ht="13.5" customHeight="1" x14ac:dyDescent="0.2">
      <c r="A24" s="3" t="s">
        <v>497</v>
      </c>
      <c r="B24" s="66"/>
      <c r="C24" s="66"/>
      <c r="D24" s="66"/>
      <c r="E24" s="66"/>
      <c r="F24" s="66"/>
      <c r="G24" s="66"/>
      <c r="H24" s="9"/>
    </row>
    <row r="25" spans="1:8" ht="13.5" customHeight="1" x14ac:dyDescent="0.2">
      <c r="A25" s="111" t="s">
        <v>35</v>
      </c>
      <c r="B25" s="126">
        <v>763</v>
      </c>
      <c r="C25" s="126">
        <v>194</v>
      </c>
      <c r="D25" s="126">
        <v>65.2</v>
      </c>
      <c r="E25" s="126">
        <v>108.3</v>
      </c>
      <c r="F25" s="126">
        <v>126.3</v>
      </c>
      <c r="G25" s="126">
        <v>36.700000000000003</v>
      </c>
      <c r="H25" s="120">
        <v>144</v>
      </c>
    </row>
    <row r="26" spans="1:8" ht="13.5" customHeight="1" x14ac:dyDescent="0.2">
      <c r="A26" s="111" t="s">
        <v>36</v>
      </c>
      <c r="B26" s="126">
        <v>696.1</v>
      </c>
      <c r="C26" s="126">
        <v>197.5</v>
      </c>
      <c r="D26" s="126">
        <v>42.4</v>
      </c>
      <c r="E26" s="126">
        <v>108.3</v>
      </c>
      <c r="F26" s="126">
        <v>152.9</v>
      </c>
      <c r="G26" s="126">
        <v>8.8000000000000007</v>
      </c>
      <c r="H26" s="120">
        <v>114</v>
      </c>
    </row>
    <row r="27" spans="1:8" ht="13.5" customHeight="1" x14ac:dyDescent="0.2">
      <c r="A27" s="111" t="s">
        <v>37</v>
      </c>
      <c r="B27" s="126">
        <v>714.8</v>
      </c>
      <c r="C27" s="126">
        <v>190.1</v>
      </c>
      <c r="D27" s="126">
        <v>11.1</v>
      </c>
      <c r="E27" s="126">
        <v>21.8</v>
      </c>
      <c r="F27" s="126">
        <v>26.4</v>
      </c>
      <c r="G27" s="126">
        <v>5.9</v>
      </c>
      <c r="H27" s="120">
        <v>100</v>
      </c>
    </row>
    <row r="28" spans="1:8" ht="13.5" customHeight="1" x14ac:dyDescent="0.2">
      <c r="A28" s="111" t="s">
        <v>38</v>
      </c>
      <c r="B28" s="126">
        <v>708.8</v>
      </c>
      <c r="C28" s="126">
        <v>186.5</v>
      </c>
      <c r="D28" s="126">
        <v>62.4</v>
      </c>
      <c r="E28" s="126">
        <v>63.3</v>
      </c>
      <c r="F28" s="126">
        <v>163.5</v>
      </c>
      <c r="G28" s="126">
        <v>6</v>
      </c>
      <c r="H28" s="120">
        <v>90</v>
      </c>
    </row>
    <row r="29" spans="1:8" ht="13.5" customHeight="1" x14ac:dyDescent="0.2">
      <c r="A29" s="111" t="s">
        <v>39</v>
      </c>
      <c r="B29" s="126">
        <v>741.3</v>
      </c>
      <c r="C29" s="126">
        <v>196</v>
      </c>
      <c r="D29" s="126">
        <v>55.1</v>
      </c>
      <c r="E29" s="126">
        <v>105.4</v>
      </c>
      <c r="F29" s="126">
        <v>178</v>
      </c>
      <c r="G29" s="126">
        <v>11.3</v>
      </c>
      <c r="H29" s="120">
        <v>211</v>
      </c>
    </row>
    <row r="30" spans="1:8" ht="13.5" customHeight="1" x14ac:dyDescent="0.2">
      <c r="A30" s="111" t="s">
        <v>40</v>
      </c>
      <c r="B30" s="126">
        <v>775.6</v>
      </c>
      <c r="C30" s="126">
        <v>190.7</v>
      </c>
      <c r="D30" s="126">
        <v>76.8</v>
      </c>
      <c r="E30" s="126">
        <v>85.1</v>
      </c>
      <c r="F30" s="126">
        <v>162.6</v>
      </c>
      <c r="G30" s="126">
        <v>6.1</v>
      </c>
      <c r="H30" s="120">
        <v>106</v>
      </c>
    </row>
    <row r="31" spans="1:8" ht="13.5" customHeight="1" x14ac:dyDescent="0.2">
      <c r="A31" s="2" t="s">
        <v>41</v>
      </c>
      <c r="B31" s="68">
        <v>674.8</v>
      </c>
      <c r="C31" s="68">
        <v>194.4</v>
      </c>
      <c r="D31" s="68">
        <v>140.80000000000001</v>
      </c>
      <c r="E31" s="68">
        <v>335.8</v>
      </c>
      <c r="F31" s="68">
        <v>325.7</v>
      </c>
      <c r="G31" s="68">
        <v>210.9</v>
      </c>
      <c r="H31" s="7">
        <v>214</v>
      </c>
    </row>
    <row r="32" spans="1:8" ht="13.5" customHeight="1" x14ac:dyDescent="0.2">
      <c r="A32" s="3" t="s">
        <v>34</v>
      </c>
      <c r="B32" s="66"/>
      <c r="C32" s="66"/>
      <c r="D32" s="66"/>
      <c r="E32" s="66"/>
      <c r="F32" s="66"/>
      <c r="G32" s="66"/>
      <c r="H32" s="9"/>
    </row>
    <row r="33" spans="1:8" s="151" customFormat="1" ht="13.5" customHeight="1" x14ac:dyDescent="0.2">
      <c r="A33" s="136" t="s">
        <v>525</v>
      </c>
      <c r="B33" s="138">
        <v>779.6</v>
      </c>
      <c r="C33" s="138">
        <v>201.2</v>
      </c>
      <c r="D33" s="138">
        <v>84</v>
      </c>
      <c r="E33" s="138">
        <v>104</v>
      </c>
      <c r="F33" s="138">
        <v>134.19999999999999</v>
      </c>
      <c r="G33" s="138">
        <v>33.5</v>
      </c>
      <c r="H33" s="159">
        <v>134</v>
      </c>
    </row>
    <row r="34" spans="1:8" s="151" customFormat="1" ht="13.5" customHeight="1" x14ac:dyDescent="0.2">
      <c r="A34" s="141" t="s">
        <v>617</v>
      </c>
      <c r="B34" s="143"/>
      <c r="C34" s="143"/>
      <c r="D34" s="143"/>
      <c r="E34" s="143"/>
      <c r="F34" s="143"/>
      <c r="G34" s="143"/>
      <c r="H34" s="160"/>
    </row>
    <row r="35" spans="1:8" ht="13.5" customHeight="1" x14ac:dyDescent="0.2">
      <c r="A35" s="2" t="s">
        <v>496</v>
      </c>
      <c r="B35" s="68"/>
      <c r="C35" s="68"/>
      <c r="D35" s="68"/>
      <c r="E35" s="68"/>
      <c r="F35" s="68"/>
      <c r="G35" s="68"/>
      <c r="H35" s="7"/>
    </row>
    <row r="36" spans="1:8" ht="13.5" customHeight="1" x14ac:dyDescent="0.2">
      <c r="A36" s="3" t="s">
        <v>497</v>
      </c>
      <c r="B36" s="66"/>
      <c r="C36" s="66"/>
      <c r="D36" s="66"/>
      <c r="E36" s="66"/>
      <c r="F36" s="66"/>
      <c r="G36" s="66"/>
      <c r="H36" s="9"/>
    </row>
    <row r="37" spans="1:8" ht="13.5" customHeight="1" x14ac:dyDescent="0.2">
      <c r="A37" s="111" t="s">
        <v>42</v>
      </c>
      <c r="B37" s="126">
        <v>761.4</v>
      </c>
      <c r="C37" s="126">
        <v>198.6</v>
      </c>
      <c r="D37" s="126">
        <v>87.5</v>
      </c>
      <c r="E37" s="126">
        <v>71.8</v>
      </c>
      <c r="F37" s="126">
        <v>108.3</v>
      </c>
      <c r="G37" s="126">
        <v>9.9</v>
      </c>
      <c r="H37" s="120">
        <v>136</v>
      </c>
    </row>
    <row r="38" spans="1:8" ht="13.5" customHeight="1" x14ac:dyDescent="0.2">
      <c r="A38" s="111" t="s">
        <v>43</v>
      </c>
      <c r="B38" s="126">
        <v>816.2</v>
      </c>
      <c r="C38" s="126">
        <v>205.8</v>
      </c>
      <c r="D38" s="126">
        <v>102.3</v>
      </c>
      <c r="E38" s="126">
        <v>52.6</v>
      </c>
      <c r="F38" s="126">
        <v>131.30000000000001</v>
      </c>
      <c r="G38" s="126">
        <v>27.5</v>
      </c>
      <c r="H38" s="120">
        <v>143</v>
      </c>
    </row>
    <row r="39" spans="1:8" ht="13.5" customHeight="1" x14ac:dyDescent="0.2">
      <c r="A39" s="111" t="s">
        <v>44</v>
      </c>
      <c r="B39" s="126">
        <v>715.8</v>
      </c>
      <c r="C39" s="126">
        <v>183.6</v>
      </c>
      <c r="D39" s="126">
        <v>77.900000000000006</v>
      </c>
      <c r="E39" s="126">
        <v>103.3</v>
      </c>
      <c r="F39" s="126">
        <v>63.2</v>
      </c>
      <c r="G39" s="126">
        <v>13.8</v>
      </c>
      <c r="H39" s="120">
        <v>119</v>
      </c>
    </row>
    <row r="40" spans="1:8" ht="13.5" customHeight="1" x14ac:dyDescent="0.2">
      <c r="A40" s="111" t="s">
        <v>45</v>
      </c>
      <c r="B40" s="126">
        <v>760.5</v>
      </c>
      <c r="C40" s="126">
        <v>197.6</v>
      </c>
      <c r="D40" s="126">
        <v>25.1</v>
      </c>
      <c r="E40" s="126">
        <v>3.9</v>
      </c>
      <c r="F40" s="126" t="s">
        <v>62</v>
      </c>
      <c r="G40" s="126" t="s">
        <v>62</v>
      </c>
      <c r="H40" s="120">
        <v>93</v>
      </c>
    </row>
    <row r="41" spans="1:8" ht="13.5" customHeight="1" x14ac:dyDescent="0.2">
      <c r="A41" s="111" t="s">
        <v>46</v>
      </c>
      <c r="B41" s="126">
        <v>749.5</v>
      </c>
      <c r="C41" s="126">
        <v>186.6</v>
      </c>
      <c r="D41" s="126">
        <v>54.6</v>
      </c>
      <c r="E41" s="126">
        <v>45.4</v>
      </c>
      <c r="F41" s="126">
        <v>146.80000000000001</v>
      </c>
      <c r="G41" s="126">
        <v>5.0999999999999996</v>
      </c>
      <c r="H41" s="120">
        <v>97</v>
      </c>
    </row>
    <row r="42" spans="1:8" ht="13.5" customHeight="1" x14ac:dyDescent="0.2">
      <c r="A42" s="111" t="s">
        <v>47</v>
      </c>
      <c r="B42" s="126">
        <v>828.3</v>
      </c>
      <c r="C42" s="126">
        <v>208.3</v>
      </c>
      <c r="D42" s="126">
        <v>91.3</v>
      </c>
      <c r="E42" s="126">
        <v>111.2</v>
      </c>
      <c r="F42" s="126">
        <v>133</v>
      </c>
      <c r="G42" s="126" t="s">
        <v>62</v>
      </c>
      <c r="H42" s="120">
        <v>105</v>
      </c>
    </row>
    <row r="43" spans="1:8" ht="13.5" customHeight="1" x14ac:dyDescent="0.2">
      <c r="A43" s="111" t="s">
        <v>48</v>
      </c>
      <c r="B43" s="126">
        <v>810.6</v>
      </c>
      <c r="C43" s="126">
        <v>207.1</v>
      </c>
      <c r="D43" s="126">
        <v>99.7</v>
      </c>
      <c r="E43" s="126">
        <v>91.4</v>
      </c>
      <c r="F43" s="126">
        <v>97</v>
      </c>
      <c r="G43" s="126">
        <v>26.7</v>
      </c>
      <c r="H43" s="120">
        <v>146</v>
      </c>
    </row>
    <row r="44" spans="1:8" ht="13.5" customHeight="1" x14ac:dyDescent="0.2">
      <c r="A44" s="111" t="s">
        <v>49</v>
      </c>
      <c r="B44" s="126">
        <v>804.5</v>
      </c>
      <c r="C44" s="126">
        <v>219.2</v>
      </c>
      <c r="D44" s="126">
        <v>105.1</v>
      </c>
      <c r="E44" s="126">
        <v>118</v>
      </c>
      <c r="F44" s="126">
        <v>166</v>
      </c>
      <c r="G44" s="126">
        <v>6.5</v>
      </c>
      <c r="H44" s="120">
        <v>117</v>
      </c>
    </row>
    <row r="45" spans="1:8" ht="13.5" customHeight="1" x14ac:dyDescent="0.2">
      <c r="A45" s="2" t="s">
        <v>50</v>
      </c>
      <c r="B45" s="68">
        <v>775.9</v>
      </c>
      <c r="C45" s="68">
        <v>204.1</v>
      </c>
      <c r="D45" s="68">
        <v>98.4</v>
      </c>
      <c r="E45" s="68">
        <v>296.3</v>
      </c>
      <c r="F45" s="68">
        <v>372.1</v>
      </c>
      <c r="G45" s="68">
        <v>205.8</v>
      </c>
      <c r="H45" s="7">
        <v>242</v>
      </c>
    </row>
    <row r="46" spans="1:8" ht="13.5" customHeight="1" x14ac:dyDescent="0.2">
      <c r="A46" s="3" t="s">
        <v>34</v>
      </c>
      <c r="B46" s="66"/>
      <c r="C46" s="66"/>
      <c r="D46" s="66"/>
      <c r="E46" s="66"/>
      <c r="F46" s="66"/>
      <c r="G46" s="66"/>
      <c r="H46" s="9"/>
    </row>
    <row r="47" spans="1:8" s="151" customFormat="1" ht="13.5" customHeight="1" x14ac:dyDescent="0.2">
      <c r="A47" s="136" t="s">
        <v>501</v>
      </c>
      <c r="B47" s="138">
        <v>747.6</v>
      </c>
      <c r="C47" s="138">
        <v>198.2</v>
      </c>
      <c r="D47" s="138">
        <v>66.5</v>
      </c>
      <c r="E47" s="138">
        <v>103.8</v>
      </c>
      <c r="F47" s="138">
        <v>144.6</v>
      </c>
      <c r="G47" s="138">
        <v>36.799999999999997</v>
      </c>
      <c r="H47" s="159">
        <v>134</v>
      </c>
    </row>
    <row r="48" spans="1:8" s="151" customFormat="1" ht="13.5" customHeight="1" x14ac:dyDescent="0.2">
      <c r="A48" s="141" t="s">
        <v>617</v>
      </c>
      <c r="B48" s="143"/>
      <c r="C48" s="143"/>
      <c r="D48" s="143"/>
      <c r="E48" s="143"/>
      <c r="F48" s="143"/>
      <c r="G48" s="143"/>
      <c r="H48" s="160"/>
    </row>
    <row r="49" spans="1:8" ht="13.5" customHeight="1" x14ac:dyDescent="0.2">
      <c r="A49" s="2" t="s">
        <v>496</v>
      </c>
      <c r="B49" s="68"/>
      <c r="C49" s="68"/>
      <c r="D49" s="68"/>
      <c r="E49" s="68"/>
      <c r="F49" s="68"/>
      <c r="G49" s="68"/>
      <c r="H49" s="7"/>
    </row>
    <row r="50" spans="1:8" ht="13.5" customHeight="1" x14ac:dyDescent="0.2">
      <c r="A50" s="3" t="s">
        <v>497</v>
      </c>
      <c r="B50" s="66"/>
      <c r="C50" s="66"/>
      <c r="D50" s="66"/>
      <c r="E50" s="66"/>
      <c r="F50" s="66"/>
      <c r="G50" s="66"/>
      <c r="H50" s="9"/>
    </row>
    <row r="51" spans="1:8" ht="13.5" customHeight="1" x14ac:dyDescent="0.2">
      <c r="A51" s="111" t="s">
        <v>51</v>
      </c>
      <c r="B51" s="126">
        <v>772.9</v>
      </c>
      <c r="C51" s="126">
        <v>211</v>
      </c>
      <c r="D51" s="126">
        <v>92.1</v>
      </c>
      <c r="E51" s="126">
        <v>103.7</v>
      </c>
      <c r="F51" s="126">
        <v>105.8</v>
      </c>
      <c r="G51" s="126" t="s">
        <v>62</v>
      </c>
      <c r="H51" s="120">
        <v>152</v>
      </c>
    </row>
    <row r="52" spans="1:8" ht="13.5" customHeight="1" x14ac:dyDescent="0.2">
      <c r="A52" s="111" t="s">
        <v>52</v>
      </c>
      <c r="B52" s="126">
        <v>761.3</v>
      </c>
      <c r="C52" s="126">
        <v>199.5</v>
      </c>
      <c r="D52" s="126">
        <v>67.3</v>
      </c>
      <c r="E52" s="126">
        <v>103.6</v>
      </c>
      <c r="F52" s="126">
        <v>191</v>
      </c>
      <c r="G52" s="126">
        <v>7.5</v>
      </c>
      <c r="H52" s="120">
        <v>125</v>
      </c>
    </row>
    <row r="53" spans="1:8" ht="13.5" customHeight="1" x14ac:dyDescent="0.2">
      <c r="A53" s="111" t="s">
        <v>53</v>
      </c>
      <c r="B53" s="126">
        <v>728.6</v>
      </c>
      <c r="C53" s="126">
        <v>197.4</v>
      </c>
      <c r="D53" s="126">
        <v>52.3</v>
      </c>
      <c r="E53" s="126">
        <v>128.5</v>
      </c>
      <c r="F53" s="126">
        <v>155.9</v>
      </c>
      <c r="G53" s="126">
        <v>94.4</v>
      </c>
      <c r="H53" s="120">
        <v>142</v>
      </c>
    </row>
    <row r="54" spans="1:8" ht="13.5" customHeight="1" x14ac:dyDescent="0.2">
      <c r="A54" s="111" t="s">
        <v>54</v>
      </c>
      <c r="B54" s="126">
        <v>784.2</v>
      </c>
      <c r="C54" s="126">
        <v>206.1</v>
      </c>
      <c r="D54" s="126">
        <v>87.4</v>
      </c>
      <c r="E54" s="126">
        <v>87.9</v>
      </c>
      <c r="F54" s="126">
        <v>143.9</v>
      </c>
      <c r="G54" s="126">
        <v>14.4</v>
      </c>
      <c r="H54" s="120">
        <v>138</v>
      </c>
    </row>
    <row r="55" spans="1:8" ht="13.5" customHeight="1" x14ac:dyDescent="0.2">
      <c r="A55" s="111" t="s">
        <v>55</v>
      </c>
      <c r="B55" s="126">
        <v>714</v>
      </c>
      <c r="C55" s="126">
        <v>181.4</v>
      </c>
      <c r="D55" s="126">
        <v>55.2</v>
      </c>
      <c r="E55" s="126">
        <v>71.5</v>
      </c>
      <c r="F55" s="126">
        <v>91</v>
      </c>
      <c r="G55" s="126">
        <v>7.9</v>
      </c>
      <c r="H55" s="120">
        <v>113</v>
      </c>
    </row>
    <row r="56" spans="1:8" s="151" customFormat="1" ht="13.5" customHeight="1" x14ac:dyDescent="0.2">
      <c r="A56" s="136" t="s">
        <v>502</v>
      </c>
      <c r="B56" s="138">
        <v>815.4</v>
      </c>
      <c r="C56" s="138">
        <v>194.4</v>
      </c>
      <c r="D56" s="138">
        <v>40.9</v>
      </c>
      <c r="E56" s="138">
        <v>51.2</v>
      </c>
      <c r="F56" s="138">
        <v>73.2</v>
      </c>
      <c r="G56" s="138">
        <v>12.1</v>
      </c>
      <c r="H56" s="159">
        <v>139</v>
      </c>
    </row>
    <row r="57" spans="1:8" s="151" customFormat="1" ht="13.5" customHeight="1" x14ac:dyDescent="0.2">
      <c r="A57" s="141" t="s">
        <v>617</v>
      </c>
      <c r="B57" s="143"/>
      <c r="C57" s="143"/>
      <c r="D57" s="143"/>
      <c r="E57" s="143"/>
      <c r="F57" s="143"/>
      <c r="G57" s="143"/>
      <c r="H57" s="160"/>
    </row>
    <row r="58" spans="1:8" ht="13.5" customHeight="1" x14ac:dyDescent="0.2">
      <c r="A58" s="2" t="s">
        <v>496</v>
      </c>
      <c r="B58" s="68"/>
      <c r="C58" s="68"/>
      <c r="D58" s="68"/>
      <c r="E58" s="68"/>
      <c r="F58" s="68"/>
      <c r="G58" s="68"/>
      <c r="H58" s="7"/>
    </row>
    <row r="59" spans="1:8" ht="13.5" customHeight="1" x14ac:dyDescent="0.2">
      <c r="A59" s="3" t="s">
        <v>497</v>
      </c>
      <c r="B59" s="66"/>
      <c r="C59" s="66"/>
      <c r="D59" s="66"/>
      <c r="E59" s="66"/>
      <c r="F59" s="66"/>
      <c r="G59" s="66"/>
      <c r="H59" s="9"/>
    </row>
    <row r="60" spans="1:8" ht="13.5" customHeight="1" x14ac:dyDescent="0.2">
      <c r="A60" s="111" t="s">
        <v>56</v>
      </c>
      <c r="B60" s="126">
        <v>797.3</v>
      </c>
      <c r="C60" s="126">
        <v>204.8</v>
      </c>
      <c r="D60" s="126">
        <v>75.2</v>
      </c>
      <c r="E60" s="126">
        <v>63.1</v>
      </c>
      <c r="F60" s="126">
        <v>107.7</v>
      </c>
      <c r="G60" s="126">
        <v>14.6</v>
      </c>
      <c r="H60" s="120">
        <v>165</v>
      </c>
    </row>
    <row r="61" spans="1:8" ht="13.5" customHeight="1" x14ac:dyDescent="0.2">
      <c r="A61" s="111" t="s">
        <v>57</v>
      </c>
      <c r="B61" s="126">
        <v>835.3</v>
      </c>
      <c r="C61" s="126">
        <v>185</v>
      </c>
      <c r="D61" s="126">
        <v>23.5</v>
      </c>
      <c r="E61" s="126">
        <v>26.8</v>
      </c>
      <c r="F61" s="126">
        <v>31.3</v>
      </c>
      <c r="G61" s="126">
        <v>3.2</v>
      </c>
      <c r="H61" s="120">
        <v>133</v>
      </c>
    </row>
    <row r="62" spans="1:8" ht="13.5" customHeight="1" x14ac:dyDescent="0.2">
      <c r="A62" s="111" t="s">
        <v>58</v>
      </c>
      <c r="B62" s="126">
        <v>779</v>
      </c>
      <c r="C62" s="126">
        <v>215.8</v>
      </c>
      <c r="D62" s="126">
        <v>60.5</v>
      </c>
      <c r="E62" s="126">
        <v>96.7</v>
      </c>
      <c r="F62" s="126">
        <v>111.4</v>
      </c>
      <c r="G62" s="126">
        <v>13.5</v>
      </c>
      <c r="H62" s="120">
        <v>166</v>
      </c>
    </row>
    <row r="63" spans="1:8" ht="13.5" customHeight="1" x14ac:dyDescent="0.2">
      <c r="A63" s="111" t="s">
        <v>59</v>
      </c>
      <c r="B63" s="126">
        <v>782.2</v>
      </c>
      <c r="C63" s="126">
        <v>201.5</v>
      </c>
      <c r="D63" s="126">
        <v>62.1</v>
      </c>
      <c r="E63" s="126">
        <v>73.599999999999994</v>
      </c>
      <c r="F63" s="126">
        <v>112.6</v>
      </c>
      <c r="G63" s="126">
        <v>4.5999999999999996</v>
      </c>
      <c r="H63" s="120">
        <v>121</v>
      </c>
    </row>
    <row r="64" spans="1:8" ht="13.5" customHeight="1" x14ac:dyDescent="0.2">
      <c r="A64" s="111" t="s">
        <v>60</v>
      </c>
      <c r="B64" s="126">
        <v>794.2</v>
      </c>
      <c r="C64" s="126">
        <v>204.8</v>
      </c>
      <c r="D64" s="126">
        <v>66.599999999999994</v>
      </c>
      <c r="E64" s="126">
        <v>102.4</v>
      </c>
      <c r="F64" s="126">
        <v>206.8</v>
      </c>
      <c r="G64" s="126">
        <v>69.900000000000006</v>
      </c>
      <c r="H64" s="120">
        <v>125</v>
      </c>
    </row>
    <row r="65" spans="1:8" s="151" customFormat="1" ht="13.5" customHeight="1" x14ac:dyDescent="0.2">
      <c r="A65" s="136" t="s">
        <v>504</v>
      </c>
      <c r="B65" s="138">
        <v>675.4</v>
      </c>
      <c r="C65" s="138">
        <v>174.2</v>
      </c>
      <c r="D65" s="138">
        <v>30.4</v>
      </c>
      <c r="E65" s="138">
        <v>222.6</v>
      </c>
      <c r="F65" s="138">
        <v>172.1</v>
      </c>
      <c r="G65" s="138">
        <v>176.8</v>
      </c>
      <c r="H65" s="159">
        <v>292</v>
      </c>
    </row>
    <row r="66" spans="1:8" s="151" customFormat="1" ht="13.5" customHeight="1" x14ac:dyDescent="0.2">
      <c r="A66" s="141" t="s">
        <v>617</v>
      </c>
      <c r="B66" s="153"/>
      <c r="C66" s="153"/>
      <c r="D66" s="153"/>
      <c r="E66" s="153"/>
      <c r="F66" s="153"/>
      <c r="G66" s="153"/>
      <c r="H66" s="161"/>
    </row>
    <row r="67" spans="1:8" ht="13.5" customHeight="1" x14ac:dyDescent="0.2">
      <c r="A67" s="2" t="s">
        <v>61</v>
      </c>
      <c r="B67" s="68">
        <v>675.4</v>
      </c>
      <c r="C67" s="68">
        <v>174.2</v>
      </c>
      <c r="D67" s="68">
        <v>30.4</v>
      </c>
      <c r="E67" s="68">
        <v>222.6</v>
      </c>
      <c r="F67" s="68">
        <v>172.1</v>
      </c>
      <c r="G67" s="68">
        <v>176.8</v>
      </c>
      <c r="H67" s="7">
        <v>292</v>
      </c>
    </row>
    <row r="68" spans="1:8" ht="13.5" customHeight="1" x14ac:dyDescent="0.2">
      <c r="A68" s="3" t="s">
        <v>34</v>
      </c>
      <c r="B68" s="8"/>
      <c r="C68" s="8"/>
      <c r="D68" s="8"/>
      <c r="E68" s="8"/>
      <c r="F68" s="8"/>
      <c r="G68" s="8"/>
      <c r="H68" s="9"/>
    </row>
    <row r="69" spans="1:8" ht="7.5" customHeight="1" x14ac:dyDescent="0.2"/>
    <row r="70" spans="1:8" ht="42" customHeight="1" x14ac:dyDescent="0.2">
      <c r="A70" s="254" t="s">
        <v>534</v>
      </c>
      <c r="B70" s="254"/>
      <c r="C70" s="254"/>
      <c r="D70" s="254"/>
      <c r="E70" s="254"/>
      <c r="F70" s="254"/>
      <c r="G70" s="254"/>
      <c r="H70" s="254"/>
    </row>
    <row r="71" spans="1:8" ht="27.75" customHeight="1" x14ac:dyDescent="0.2">
      <c r="A71" s="255" t="s">
        <v>199</v>
      </c>
      <c r="B71" s="255"/>
      <c r="C71" s="255"/>
      <c r="D71" s="255"/>
      <c r="E71" s="255"/>
      <c r="F71" s="255"/>
      <c r="G71" s="255"/>
      <c r="H71" s="255"/>
    </row>
    <row r="72" spans="1:8" ht="26.25" customHeight="1" x14ac:dyDescent="0.2"/>
  </sheetData>
  <mergeCells count="9">
    <mergeCell ref="A70:H70"/>
    <mergeCell ref="A71:H71"/>
    <mergeCell ref="A1:H1"/>
    <mergeCell ref="A2:H2"/>
    <mergeCell ref="G3:G4"/>
    <mergeCell ref="H3:H4"/>
    <mergeCell ref="A3:A5"/>
    <mergeCell ref="B3:F3"/>
    <mergeCell ref="B5:H5"/>
  </mergeCells>
  <pageMargins left="0.70866141732283472" right="0.70866141732283472" top="0.74803149606299213" bottom="0.74803149606299213" header="0.31496062992125984" footer="0.31496062992125984"/>
  <pageSetup paperSize="9" scale="92" orientation="landscape" r:id="rId1"/>
  <headerFoot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BED"/>
  </sheetPr>
  <dimension ref="A1:M70"/>
  <sheetViews>
    <sheetView showGridLines="0" zoomScaleNormal="100" workbookViewId="0">
      <pane ySplit="4" topLeftCell="A5" activePane="bottomLeft" state="frozen"/>
      <selection pane="bottomLeft" sqref="A1:H1"/>
    </sheetView>
  </sheetViews>
  <sheetFormatPr defaultRowHeight="12.75" x14ac:dyDescent="0.2"/>
  <cols>
    <col min="1" max="1" width="32.5703125" style="90" customWidth="1"/>
    <col min="2" max="8" width="18" style="90" customWidth="1"/>
    <col min="9" max="16384" width="9.140625" style="90"/>
  </cols>
  <sheetData>
    <row r="1" spans="1:13" ht="14.25" customHeight="1" x14ac:dyDescent="0.2">
      <c r="A1" s="239" t="s">
        <v>189</v>
      </c>
      <c r="B1" s="251"/>
      <c r="C1" s="251"/>
      <c r="D1" s="251"/>
      <c r="E1" s="251"/>
      <c r="F1" s="251"/>
      <c r="G1" s="251"/>
      <c r="H1" s="251"/>
    </row>
    <row r="2" spans="1:13" ht="14.25" customHeight="1" x14ac:dyDescent="0.2">
      <c r="A2" s="252" t="s">
        <v>190</v>
      </c>
      <c r="B2" s="252"/>
      <c r="C2" s="252"/>
      <c r="D2" s="252"/>
      <c r="E2" s="252"/>
      <c r="F2" s="252"/>
      <c r="G2" s="252"/>
      <c r="H2" s="252"/>
    </row>
    <row r="3" spans="1:13" ht="52.5" customHeight="1" x14ac:dyDescent="0.2">
      <c r="A3" s="253" t="s">
        <v>432</v>
      </c>
      <c r="B3" s="241" t="s">
        <v>535</v>
      </c>
      <c r="C3" s="241"/>
      <c r="D3" s="241"/>
      <c r="E3" s="241" t="s">
        <v>536</v>
      </c>
      <c r="F3" s="241"/>
      <c r="G3" s="241" t="s">
        <v>537</v>
      </c>
      <c r="H3" s="242"/>
    </row>
    <row r="4" spans="1:13" ht="66.75" x14ac:dyDescent="0.2">
      <c r="A4" s="253"/>
      <c r="B4" s="105" t="s">
        <v>538</v>
      </c>
      <c r="C4" s="105" t="s">
        <v>539</v>
      </c>
      <c r="D4" s="105" t="s">
        <v>540</v>
      </c>
      <c r="E4" s="105" t="s">
        <v>541</v>
      </c>
      <c r="F4" s="105" t="s">
        <v>542</v>
      </c>
      <c r="G4" s="105" t="s">
        <v>543</v>
      </c>
      <c r="H4" s="123" t="s">
        <v>544</v>
      </c>
    </row>
    <row r="5" spans="1:13" s="151" customFormat="1" ht="15" customHeight="1" x14ac:dyDescent="0.2">
      <c r="A5" s="136" t="s">
        <v>24</v>
      </c>
      <c r="B5" s="139">
        <v>4124.13</v>
      </c>
      <c r="C5" s="138">
        <v>91.1</v>
      </c>
      <c r="D5" s="138">
        <v>100</v>
      </c>
      <c r="E5" s="162" t="s">
        <v>545</v>
      </c>
      <c r="F5" s="162" t="s">
        <v>546</v>
      </c>
      <c r="G5" s="138">
        <v>769.4</v>
      </c>
      <c r="H5" s="156">
        <v>1403.7</v>
      </c>
      <c r="I5" s="213"/>
    </row>
    <row r="6" spans="1:13" ht="15" customHeight="1" x14ac:dyDescent="0.2">
      <c r="A6" s="141" t="s">
        <v>25</v>
      </c>
      <c r="B6" s="106"/>
      <c r="C6" s="66"/>
      <c r="D6" s="66"/>
      <c r="E6" s="144" t="s">
        <v>547</v>
      </c>
      <c r="F6" s="144" t="s">
        <v>548</v>
      </c>
      <c r="G6" s="66" t="s">
        <v>622</v>
      </c>
      <c r="H6" s="63"/>
      <c r="I6" s="213"/>
      <c r="J6" s="151"/>
      <c r="K6" s="151"/>
      <c r="L6" s="151"/>
      <c r="M6" s="151"/>
    </row>
    <row r="7" spans="1:13" s="151" customFormat="1" ht="15" customHeight="1" x14ac:dyDescent="0.2">
      <c r="A7" s="136" t="s">
        <v>498</v>
      </c>
      <c r="B7" s="139">
        <v>3556.09</v>
      </c>
      <c r="C7" s="138">
        <v>78.5</v>
      </c>
      <c r="D7" s="138">
        <v>86.2</v>
      </c>
      <c r="E7" s="139" t="s">
        <v>63</v>
      </c>
      <c r="F7" s="139" t="s">
        <v>63</v>
      </c>
      <c r="G7" s="138">
        <v>725.5</v>
      </c>
      <c r="H7" s="156">
        <v>888.7</v>
      </c>
      <c r="I7" s="213"/>
    </row>
    <row r="8" spans="1:13" s="151" customFormat="1" ht="15" customHeight="1" x14ac:dyDescent="0.2">
      <c r="A8" s="141" t="s">
        <v>617</v>
      </c>
      <c r="B8" s="144"/>
      <c r="C8" s="143"/>
      <c r="D8" s="143"/>
      <c r="E8" s="144"/>
      <c r="F8" s="144"/>
      <c r="G8" s="143" t="s">
        <v>622</v>
      </c>
      <c r="H8" s="157"/>
      <c r="I8" s="213"/>
    </row>
    <row r="9" spans="1:13" ht="15" customHeight="1" x14ac:dyDescent="0.2">
      <c r="A9" s="2" t="s">
        <v>496</v>
      </c>
      <c r="B9" s="108"/>
      <c r="C9" s="68"/>
      <c r="D9" s="68"/>
      <c r="E9" s="108"/>
      <c r="F9" s="108"/>
      <c r="G9" s="68"/>
      <c r="H9" s="61"/>
      <c r="I9" s="213"/>
      <c r="J9" s="151"/>
      <c r="K9" s="151"/>
      <c r="L9" s="151"/>
      <c r="M9" s="151"/>
    </row>
    <row r="10" spans="1:13" ht="15" customHeight="1" x14ac:dyDescent="0.2">
      <c r="A10" s="3" t="s">
        <v>497</v>
      </c>
      <c r="B10" s="106"/>
      <c r="C10" s="66"/>
      <c r="D10" s="66"/>
      <c r="E10" s="106"/>
      <c r="F10" s="106"/>
      <c r="G10" s="66"/>
      <c r="H10" s="63"/>
      <c r="I10" s="214"/>
      <c r="J10" s="214"/>
      <c r="K10" s="151"/>
      <c r="L10" s="151"/>
      <c r="M10" s="151"/>
    </row>
    <row r="11" spans="1:13" ht="15" customHeight="1" x14ac:dyDescent="0.2">
      <c r="A11" s="111" t="s">
        <v>26</v>
      </c>
      <c r="B11" s="112">
        <v>3340.73</v>
      </c>
      <c r="C11" s="126">
        <v>73.8</v>
      </c>
      <c r="D11" s="126">
        <v>81</v>
      </c>
      <c r="E11" s="112">
        <v>1084.3800000000001</v>
      </c>
      <c r="F11" s="112">
        <v>1051.0899999999999</v>
      </c>
      <c r="G11" s="126">
        <v>681.4</v>
      </c>
      <c r="H11" s="127">
        <v>1174.8</v>
      </c>
      <c r="I11" s="214"/>
      <c r="J11" s="214"/>
      <c r="K11" s="151"/>
      <c r="L11" s="151"/>
      <c r="M11" s="151"/>
    </row>
    <row r="12" spans="1:13" ht="15" customHeight="1" x14ac:dyDescent="0.2">
      <c r="A12" s="111" t="s">
        <v>27</v>
      </c>
      <c r="B12" s="112">
        <v>3353.48</v>
      </c>
      <c r="C12" s="126">
        <v>74.099999999999994</v>
      </c>
      <c r="D12" s="126">
        <v>81.3</v>
      </c>
      <c r="E12" s="112">
        <v>621.94000000000005</v>
      </c>
      <c r="F12" s="112">
        <v>586.95000000000005</v>
      </c>
      <c r="G12" s="126">
        <v>856.6</v>
      </c>
      <c r="H12" s="127">
        <v>354.3</v>
      </c>
      <c r="I12" s="214"/>
      <c r="J12" s="214"/>
      <c r="K12" s="151"/>
      <c r="L12" s="151"/>
      <c r="M12" s="151"/>
    </row>
    <row r="13" spans="1:13" ht="15" customHeight="1" x14ac:dyDescent="0.2">
      <c r="A13" s="111" t="s">
        <v>28</v>
      </c>
      <c r="B13" s="112">
        <v>2960.24</v>
      </c>
      <c r="C13" s="126">
        <v>65.400000000000006</v>
      </c>
      <c r="D13" s="126">
        <v>71.8</v>
      </c>
      <c r="E13" s="112">
        <v>1114.25</v>
      </c>
      <c r="F13" s="112">
        <v>1170.53</v>
      </c>
      <c r="G13" s="126">
        <v>734.6</v>
      </c>
      <c r="H13" s="127">
        <v>568.79999999999995</v>
      </c>
      <c r="I13" s="214"/>
      <c r="J13" s="214"/>
      <c r="K13" s="151"/>
      <c r="L13" s="151"/>
      <c r="M13" s="151"/>
    </row>
    <row r="14" spans="1:13" ht="15" customHeight="1" x14ac:dyDescent="0.2">
      <c r="A14" s="111" t="s">
        <v>29</v>
      </c>
      <c r="B14" s="112">
        <v>3478.9</v>
      </c>
      <c r="C14" s="126">
        <v>76.8</v>
      </c>
      <c r="D14" s="126">
        <v>84.4</v>
      </c>
      <c r="E14" s="112">
        <v>1113.51</v>
      </c>
      <c r="F14" s="112">
        <v>1103.8800000000001</v>
      </c>
      <c r="G14" s="126">
        <v>727.7</v>
      </c>
      <c r="H14" s="127">
        <v>987.3</v>
      </c>
      <c r="I14" s="214"/>
      <c r="J14" s="214"/>
      <c r="K14" s="151"/>
      <c r="L14" s="151"/>
      <c r="M14" s="151"/>
    </row>
    <row r="15" spans="1:13" ht="15" customHeight="1" x14ac:dyDescent="0.2">
      <c r="A15" s="111" t="s">
        <v>30</v>
      </c>
      <c r="B15" s="112">
        <v>3764.42</v>
      </c>
      <c r="C15" s="126">
        <v>83.1</v>
      </c>
      <c r="D15" s="126">
        <v>91.3</v>
      </c>
      <c r="E15" s="112">
        <v>905.93</v>
      </c>
      <c r="F15" s="112">
        <v>973.06</v>
      </c>
      <c r="G15" s="126">
        <v>689.7</v>
      </c>
      <c r="H15" s="127">
        <v>948.8</v>
      </c>
      <c r="I15" s="214"/>
      <c r="J15" s="214"/>
      <c r="K15" s="151"/>
      <c r="L15" s="151"/>
      <c r="M15" s="151"/>
    </row>
    <row r="16" spans="1:13" ht="15" customHeight="1" x14ac:dyDescent="0.2">
      <c r="A16" s="111" t="s">
        <v>31</v>
      </c>
      <c r="B16" s="112">
        <v>3713.45</v>
      </c>
      <c r="C16" s="126">
        <v>82</v>
      </c>
      <c r="D16" s="126">
        <v>90</v>
      </c>
      <c r="E16" s="112">
        <v>1144.7</v>
      </c>
      <c r="F16" s="112">
        <v>1132.56</v>
      </c>
      <c r="G16" s="126">
        <v>731.2</v>
      </c>
      <c r="H16" s="127">
        <v>694.6</v>
      </c>
      <c r="I16" s="214"/>
      <c r="J16" s="214"/>
      <c r="K16" s="151"/>
      <c r="L16" s="151"/>
      <c r="M16" s="151"/>
    </row>
    <row r="17" spans="1:13" ht="15" customHeight="1" x14ac:dyDescent="0.2">
      <c r="A17" s="111" t="s">
        <v>32</v>
      </c>
      <c r="B17" s="112">
        <v>3621.86</v>
      </c>
      <c r="C17" s="126">
        <v>80</v>
      </c>
      <c r="D17" s="126">
        <v>87.8</v>
      </c>
      <c r="E17" s="112">
        <v>1311.44</v>
      </c>
      <c r="F17" s="112">
        <v>1284.0999999999999</v>
      </c>
      <c r="G17" s="126">
        <v>723</v>
      </c>
      <c r="H17" s="127">
        <v>718.9</v>
      </c>
      <c r="I17" s="214"/>
      <c r="J17" s="214"/>
      <c r="K17" s="151"/>
      <c r="L17" s="151"/>
      <c r="M17" s="151"/>
    </row>
    <row r="18" spans="1:13" ht="15" customHeight="1" x14ac:dyDescent="0.2">
      <c r="A18" s="2" t="s">
        <v>33</v>
      </c>
      <c r="B18" s="108">
        <v>3889.6</v>
      </c>
      <c r="C18" s="68">
        <v>85.9</v>
      </c>
      <c r="D18" s="68">
        <v>94.3</v>
      </c>
      <c r="E18" s="108">
        <v>5601.32</v>
      </c>
      <c r="F18" s="108">
        <v>5966.17</v>
      </c>
      <c r="G18" s="68">
        <v>698.1</v>
      </c>
      <c r="H18" s="61">
        <v>1339.7</v>
      </c>
      <c r="I18" s="214"/>
      <c r="J18" s="214"/>
      <c r="K18" s="151"/>
      <c r="L18" s="151"/>
      <c r="M18" s="151"/>
    </row>
    <row r="19" spans="1:13" ht="15" customHeight="1" x14ac:dyDescent="0.2">
      <c r="A19" s="3" t="s">
        <v>34</v>
      </c>
      <c r="B19" s="106"/>
      <c r="C19" s="66"/>
      <c r="D19" s="66"/>
      <c r="E19" s="106"/>
      <c r="F19" s="106"/>
      <c r="G19" s="66"/>
      <c r="H19" s="63"/>
      <c r="I19" s="214"/>
      <c r="J19" s="214"/>
      <c r="K19" s="151"/>
      <c r="L19" s="151"/>
      <c r="M19" s="151"/>
    </row>
    <row r="20" spans="1:13" s="151" customFormat="1" ht="15" customHeight="1" x14ac:dyDescent="0.2">
      <c r="A20" s="136" t="s">
        <v>499</v>
      </c>
      <c r="B20" s="139">
        <v>3734.62</v>
      </c>
      <c r="C20" s="138">
        <v>82.5</v>
      </c>
      <c r="D20" s="138">
        <v>90.6</v>
      </c>
      <c r="E20" s="139" t="s">
        <v>63</v>
      </c>
      <c r="F20" s="139" t="s">
        <v>63</v>
      </c>
      <c r="G20" s="138">
        <v>697.7</v>
      </c>
      <c r="H20" s="156">
        <v>587.1</v>
      </c>
      <c r="I20" s="214"/>
      <c r="J20" s="214"/>
    </row>
    <row r="21" spans="1:13" s="151" customFormat="1" ht="15" customHeight="1" x14ac:dyDescent="0.2">
      <c r="A21" s="141" t="s">
        <v>617</v>
      </c>
      <c r="B21" s="144"/>
      <c r="C21" s="143"/>
      <c r="D21" s="143"/>
      <c r="E21" s="144"/>
      <c r="F21" s="144"/>
      <c r="G21" s="143"/>
      <c r="H21" s="157"/>
      <c r="I21" s="214"/>
      <c r="J21" s="214"/>
    </row>
    <row r="22" spans="1:13" ht="15" customHeight="1" x14ac:dyDescent="0.2">
      <c r="A22" s="2" t="s">
        <v>496</v>
      </c>
      <c r="B22" s="108"/>
      <c r="C22" s="68"/>
      <c r="D22" s="68"/>
      <c r="E22" s="108"/>
      <c r="F22" s="108"/>
      <c r="G22" s="68"/>
      <c r="H22" s="61"/>
      <c r="I22" s="214"/>
      <c r="J22" s="214"/>
      <c r="K22" s="151"/>
      <c r="L22" s="151"/>
      <c r="M22" s="151"/>
    </row>
    <row r="23" spans="1:13" ht="15" customHeight="1" x14ac:dyDescent="0.2">
      <c r="A23" s="3" t="s">
        <v>497</v>
      </c>
      <c r="B23" s="106"/>
      <c r="C23" s="66"/>
      <c r="D23" s="66"/>
      <c r="E23" s="106"/>
      <c r="F23" s="106"/>
      <c r="G23" s="66"/>
      <c r="H23" s="63"/>
      <c r="I23" s="214"/>
      <c r="J23" s="214"/>
      <c r="K23" s="151"/>
      <c r="L23" s="151"/>
      <c r="M23" s="151"/>
    </row>
    <row r="24" spans="1:13" ht="15" customHeight="1" x14ac:dyDescent="0.2">
      <c r="A24" s="111" t="s">
        <v>35</v>
      </c>
      <c r="B24" s="112">
        <v>3774.18</v>
      </c>
      <c r="C24" s="126">
        <v>83.4</v>
      </c>
      <c r="D24" s="126">
        <v>91.5</v>
      </c>
      <c r="E24" s="112">
        <v>954.25</v>
      </c>
      <c r="F24" s="112">
        <v>977.24</v>
      </c>
      <c r="G24" s="126">
        <v>639</v>
      </c>
      <c r="H24" s="127">
        <v>1366.2</v>
      </c>
      <c r="I24" s="214"/>
      <c r="J24" s="214"/>
      <c r="K24" s="151"/>
      <c r="L24" s="151"/>
      <c r="M24" s="151"/>
    </row>
    <row r="25" spans="1:13" ht="15" customHeight="1" x14ac:dyDescent="0.2">
      <c r="A25" s="111" t="s">
        <v>36</v>
      </c>
      <c r="B25" s="112">
        <v>4035.5</v>
      </c>
      <c r="C25" s="126">
        <v>89.1</v>
      </c>
      <c r="D25" s="126">
        <v>97.9</v>
      </c>
      <c r="E25" s="112">
        <v>967.03</v>
      </c>
      <c r="F25" s="112">
        <v>922.32</v>
      </c>
      <c r="G25" s="126">
        <v>697.3</v>
      </c>
      <c r="H25" s="127">
        <v>194.5</v>
      </c>
      <c r="I25" s="214"/>
      <c r="J25" s="214"/>
      <c r="K25" s="151"/>
      <c r="L25" s="151"/>
      <c r="M25" s="151"/>
    </row>
    <row r="26" spans="1:13" ht="15" customHeight="1" x14ac:dyDescent="0.2">
      <c r="A26" s="111" t="s">
        <v>37</v>
      </c>
      <c r="B26" s="112">
        <v>3439.22</v>
      </c>
      <c r="C26" s="126">
        <v>76</v>
      </c>
      <c r="D26" s="126">
        <v>83.4</v>
      </c>
      <c r="E26" s="112">
        <v>718.46</v>
      </c>
      <c r="F26" s="112">
        <v>737.68</v>
      </c>
      <c r="G26" s="126">
        <v>741.3</v>
      </c>
      <c r="H26" s="127">
        <v>209.5</v>
      </c>
      <c r="I26" s="214"/>
      <c r="J26" s="214"/>
      <c r="K26" s="151"/>
      <c r="L26" s="151"/>
      <c r="M26" s="151"/>
    </row>
    <row r="27" spans="1:13" ht="15" customHeight="1" x14ac:dyDescent="0.2">
      <c r="A27" s="111" t="s">
        <v>38</v>
      </c>
      <c r="B27" s="112">
        <v>3564.41</v>
      </c>
      <c r="C27" s="126">
        <v>78.7</v>
      </c>
      <c r="D27" s="126">
        <v>86.4</v>
      </c>
      <c r="E27" s="112">
        <v>1084.6400000000001</v>
      </c>
      <c r="F27" s="112">
        <v>1108.67</v>
      </c>
      <c r="G27" s="126">
        <v>719</v>
      </c>
      <c r="H27" s="127">
        <v>151.80000000000001</v>
      </c>
      <c r="I27" s="214"/>
      <c r="J27" s="214"/>
      <c r="K27" s="151"/>
      <c r="L27" s="151"/>
      <c r="M27" s="151"/>
    </row>
    <row r="28" spans="1:13" ht="15" customHeight="1" x14ac:dyDescent="0.2">
      <c r="A28" s="111" t="s">
        <v>39</v>
      </c>
      <c r="B28" s="112">
        <v>3391.97</v>
      </c>
      <c r="C28" s="126">
        <v>74.900000000000006</v>
      </c>
      <c r="D28" s="126">
        <v>82.2</v>
      </c>
      <c r="E28" s="112">
        <v>993.31</v>
      </c>
      <c r="F28" s="112">
        <v>978.28</v>
      </c>
      <c r="G28" s="126">
        <v>684.5</v>
      </c>
      <c r="H28" s="127">
        <v>191.3</v>
      </c>
      <c r="I28" s="214"/>
      <c r="J28" s="214"/>
      <c r="K28" s="151"/>
      <c r="L28" s="151"/>
      <c r="M28" s="151"/>
    </row>
    <row r="29" spans="1:13" ht="15" customHeight="1" x14ac:dyDescent="0.2">
      <c r="A29" s="111" t="s">
        <v>40</v>
      </c>
      <c r="B29" s="112">
        <v>3928.55</v>
      </c>
      <c r="C29" s="126">
        <v>86.8</v>
      </c>
      <c r="D29" s="126">
        <v>95.3</v>
      </c>
      <c r="E29" s="112">
        <v>931.74</v>
      </c>
      <c r="F29" s="112">
        <v>883.1</v>
      </c>
      <c r="G29" s="126">
        <v>813.2</v>
      </c>
      <c r="H29" s="127">
        <v>956.9</v>
      </c>
      <c r="I29" s="214"/>
      <c r="J29" s="214"/>
      <c r="K29" s="151"/>
      <c r="L29" s="151"/>
      <c r="M29" s="151"/>
    </row>
    <row r="30" spans="1:13" ht="15" customHeight="1" x14ac:dyDescent="0.2">
      <c r="A30" s="2" t="s">
        <v>41</v>
      </c>
      <c r="B30" s="108">
        <v>3930.94</v>
      </c>
      <c r="C30" s="68">
        <v>86.8</v>
      </c>
      <c r="D30" s="68">
        <v>95.3</v>
      </c>
      <c r="E30" s="108">
        <v>6241.41</v>
      </c>
      <c r="F30" s="108">
        <v>6322.04</v>
      </c>
      <c r="G30" s="68">
        <v>615.6</v>
      </c>
      <c r="H30" s="61">
        <v>598.29999999999995</v>
      </c>
      <c r="I30" s="214"/>
      <c r="J30" s="214"/>
      <c r="K30" s="151"/>
      <c r="L30" s="151"/>
      <c r="M30" s="151"/>
    </row>
    <row r="31" spans="1:13" ht="15" customHeight="1" x14ac:dyDescent="0.2">
      <c r="A31" s="3" t="s">
        <v>34</v>
      </c>
      <c r="B31" s="106"/>
      <c r="C31" s="66"/>
      <c r="D31" s="66"/>
      <c r="E31" s="106"/>
      <c r="F31" s="106"/>
      <c r="G31" s="66"/>
      <c r="H31" s="63"/>
      <c r="I31" s="214"/>
      <c r="J31" s="214"/>
      <c r="K31" s="151"/>
      <c r="L31" s="151"/>
      <c r="M31" s="151"/>
    </row>
    <row r="32" spans="1:13" s="151" customFormat="1" ht="15" customHeight="1" x14ac:dyDescent="0.2">
      <c r="A32" s="136" t="s">
        <v>500</v>
      </c>
      <c r="B32" s="139">
        <v>3716.92</v>
      </c>
      <c r="C32" s="138">
        <v>82.1</v>
      </c>
      <c r="D32" s="138">
        <v>90.1</v>
      </c>
      <c r="E32" s="139" t="s">
        <v>63</v>
      </c>
      <c r="F32" s="139" t="s">
        <v>63</v>
      </c>
      <c r="G32" s="138">
        <v>792.1</v>
      </c>
      <c r="H32" s="156">
        <v>1477.6</v>
      </c>
      <c r="I32" s="214"/>
      <c r="J32" s="214"/>
    </row>
    <row r="33" spans="1:13" s="151" customFormat="1" ht="15" customHeight="1" x14ac:dyDescent="0.2">
      <c r="A33" s="141" t="s">
        <v>617</v>
      </c>
      <c r="B33" s="144"/>
      <c r="C33" s="143"/>
      <c r="D33" s="143"/>
      <c r="E33" s="144"/>
      <c r="F33" s="144"/>
      <c r="G33" s="143"/>
      <c r="H33" s="157"/>
      <c r="I33" s="214"/>
      <c r="J33" s="214"/>
    </row>
    <row r="34" spans="1:13" ht="15" customHeight="1" x14ac:dyDescent="0.2">
      <c r="A34" s="2" t="s">
        <v>496</v>
      </c>
      <c r="B34" s="108"/>
      <c r="C34" s="68"/>
      <c r="D34" s="68"/>
      <c r="E34" s="108"/>
      <c r="F34" s="108"/>
      <c r="G34" s="68"/>
      <c r="H34" s="61"/>
      <c r="I34" s="214"/>
      <c r="J34" s="214"/>
      <c r="K34" s="151"/>
      <c r="L34" s="151"/>
      <c r="M34" s="151"/>
    </row>
    <row r="35" spans="1:13" ht="15" customHeight="1" x14ac:dyDescent="0.2">
      <c r="A35" s="3" t="s">
        <v>497</v>
      </c>
      <c r="B35" s="106"/>
      <c r="C35" s="66"/>
      <c r="D35" s="66"/>
      <c r="E35" s="106"/>
      <c r="F35" s="106"/>
      <c r="G35" s="66"/>
      <c r="H35" s="63"/>
      <c r="I35" s="214"/>
      <c r="J35" s="214"/>
      <c r="K35" s="151"/>
      <c r="L35" s="151"/>
      <c r="M35" s="151"/>
    </row>
    <row r="36" spans="1:13" ht="15" customHeight="1" x14ac:dyDescent="0.2">
      <c r="A36" s="111" t="s">
        <v>42</v>
      </c>
      <c r="B36" s="112">
        <v>3760.4</v>
      </c>
      <c r="C36" s="126">
        <v>83</v>
      </c>
      <c r="D36" s="126">
        <v>91.2</v>
      </c>
      <c r="E36" s="112">
        <v>1072.47</v>
      </c>
      <c r="F36" s="112">
        <v>1061.9000000000001</v>
      </c>
      <c r="G36" s="126">
        <v>882</v>
      </c>
      <c r="H36" s="127">
        <v>1607.9</v>
      </c>
      <c r="I36" s="214"/>
      <c r="J36" s="214"/>
      <c r="K36" s="151"/>
      <c r="L36" s="151"/>
      <c r="M36" s="151"/>
    </row>
    <row r="37" spans="1:13" ht="15" customHeight="1" x14ac:dyDescent="0.2">
      <c r="A37" s="111" t="s">
        <v>43</v>
      </c>
      <c r="B37" s="112">
        <v>3316.55</v>
      </c>
      <c r="C37" s="126">
        <v>73.2</v>
      </c>
      <c r="D37" s="126">
        <v>80.400000000000006</v>
      </c>
      <c r="E37" s="112">
        <v>800.35</v>
      </c>
      <c r="F37" s="112">
        <v>752.8</v>
      </c>
      <c r="G37" s="126">
        <v>767.1</v>
      </c>
      <c r="H37" s="127">
        <v>2022.7</v>
      </c>
      <c r="I37" s="214"/>
      <c r="J37" s="214"/>
      <c r="K37" s="151"/>
      <c r="L37" s="151"/>
      <c r="M37" s="151"/>
    </row>
    <row r="38" spans="1:13" ht="15" customHeight="1" x14ac:dyDescent="0.2">
      <c r="A38" s="111" t="s">
        <v>44</v>
      </c>
      <c r="B38" s="112">
        <v>3718.79</v>
      </c>
      <c r="C38" s="126">
        <v>82.1</v>
      </c>
      <c r="D38" s="126">
        <v>90.2</v>
      </c>
      <c r="E38" s="112">
        <v>1039.33</v>
      </c>
      <c r="F38" s="112">
        <v>1038.57</v>
      </c>
      <c r="G38" s="126">
        <v>763.2</v>
      </c>
      <c r="H38" s="127">
        <v>1438.6</v>
      </c>
      <c r="I38" s="214"/>
      <c r="J38" s="214"/>
      <c r="K38" s="151"/>
      <c r="L38" s="151"/>
      <c r="M38" s="151"/>
    </row>
    <row r="39" spans="1:13" ht="15" customHeight="1" x14ac:dyDescent="0.2">
      <c r="A39" s="111" t="s">
        <v>45</v>
      </c>
      <c r="B39" s="112">
        <v>4213.6499999999996</v>
      </c>
      <c r="C39" s="126">
        <v>93.1</v>
      </c>
      <c r="D39" s="126">
        <v>102.2</v>
      </c>
      <c r="E39" s="112">
        <v>1146.78</v>
      </c>
      <c r="F39" s="112">
        <v>1147.8399999999999</v>
      </c>
      <c r="G39" s="126">
        <v>849</v>
      </c>
      <c r="H39" s="127">
        <v>782.3</v>
      </c>
      <c r="I39" s="214"/>
      <c r="J39" s="214"/>
      <c r="K39" s="151"/>
      <c r="L39" s="151"/>
      <c r="M39" s="151"/>
    </row>
    <row r="40" spans="1:13" ht="15" customHeight="1" x14ac:dyDescent="0.2">
      <c r="A40" s="111" t="s">
        <v>46</v>
      </c>
      <c r="B40" s="112">
        <v>3623.06</v>
      </c>
      <c r="C40" s="126">
        <v>80</v>
      </c>
      <c r="D40" s="126">
        <v>87.9</v>
      </c>
      <c r="E40" s="112">
        <v>1404.94</v>
      </c>
      <c r="F40" s="112">
        <v>1495.92</v>
      </c>
      <c r="G40" s="126">
        <v>828.6</v>
      </c>
      <c r="H40" s="127">
        <v>714.4</v>
      </c>
      <c r="I40" s="214"/>
      <c r="J40" s="214"/>
      <c r="K40" s="151"/>
      <c r="L40" s="151"/>
      <c r="M40" s="151"/>
    </row>
    <row r="41" spans="1:13" ht="15" customHeight="1" x14ac:dyDescent="0.2">
      <c r="A41" s="111" t="s">
        <v>47</v>
      </c>
      <c r="B41" s="112">
        <v>3989.83</v>
      </c>
      <c r="C41" s="126">
        <v>88.1</v>
      </c>
      <c r="D41" s="126">
        <v>96.7</v>
      </c>
      <c r="E41" s="112">
        <v>845.82</v>
      </c>
      <c r="F41" s="112">
        <v>863.3</v>
      </c>
      <c r="G41" s="126">
        <v>773.8</v>
      </c>
      <c r="H41" s="127">
        <v>1481.3</v>
      </c>
      <c r="I41" s="214"/>
      <c r="J41" s="214"/>
      <c r="K41" s="151"/>
      <c r="L41" s="151"/>
      <c r="M41" s="151"/>
    </row>
    <row r="42" spans="1:13" ht="15" customHeight="1" x14ac:dyDescent="0.2">
      <c r="A42" s="111" t="s">
        <v>48</v>
      </c>
      <c r="B42" s="112">
        <v>3442.45</v>
      </c>
      <c r="C42" s="126">
        <v>76</v>
      </c>
      <c r="D42" s="126">
        <v>83.5</v>
      </c>
      <c r="E42" s="112">
        <v>915.72</v>
      </c>
      <c r="F42" s="112">
        <v>916.79</v>
      </c>
      <c r="G42" s="126">
        <v>744.6</v>
      </c>
      <c r="H42" s="127">
        <v>1174.8</v>
      </c>
      <c r="I42" s="214"/>
      <c r="J42" s="214"/>
      <c r="K42" s="151"/>
      <c r="L42" s="151"/>
      <c r="M42" s="151"/>
    </row>
    <row r="43" spans="1:13" ht="15" customHeight="1" x14ac:dyDescent="0.2">
      <c r="A43" s="111" t="s">
        <v>49</v>
      </c>
      <c r="B43" s="112">
        <v>3517.6</v>
      </c>
      <c r="C43" s="126">
        <v>77.7</v>
      </c>
      <c r="D43" s="126">
        <v>85.3</v>
      </c>
      <c r="E43" s="112">
        <v>1014.39</v>
      </c>
      <c r="F43" s="112">
        <v>1001.91</v>
      </c>
      <c r="G43" s="126">
        <v>867.8</v>
      </c>
      <c r="H43" s="127">
        <v>1438.8</v>
      </c>
      <c r="I43" s="214"/>
      <c r="J43" s="214"/>
      <c r="K43" s="151"/>
      <c r="L43" s="151"/>
      <c r="M43" s="151"/>
    </row>
    <row r="44" spans="1:13" ht="15" customHeight="1" x14ac:dyDescent="0.2">
      <c r="A44" s="2" t="s">
        <v>50</v>
      </c>
      <c r="B44" s="108">
        <v>3745.94</v>
      </c>
      <c r="C44" s="68">
        <v>82.7</v>
      </c>
      <c r="D44" s="68">
        <v>90.8</v>
      </c>
      <c r="E44" s="108">
        <v>5583.69</v>
      </c>
      <c r="F44" s="108">
        <v>6004.15</v>
      </c>
      <c r="G44" s="68">
        <v>669.5</v>
      </c>
      <c r="H44" s="61">
        <v>2293.5</v>
      </c>
      <c r="I44" s="214"/>
      <c r="J44" s="214"/>
      <c r="K44" s="151"/>
      <c r="L44" s="151"/>
      <c r="M44" s="151"/>
    </row>
    <row r="45" spans="1:13" ht="15" customHeight="1" x14ac:dyDescent="0.2">
      <c r="A45" s="3" t="s">
        <v>34</v>
      </c>
      <c r="B45" s="106"/>
      <c r="C45" s="66"/>
      <c r="D45" s="66"/>
      <c r="E45" s="106"/>
      <c r="F45" s="106"/>
      <c r="G45" s="66"/>
      <c r="H45" s="63"/>
      <c r="I45" s="214"/>
      <c r="J45" s="214"/>
      <c r="K45" s="151"/>
      <c r="L45" s="151"/>
      <c r="M45" s="151"/>
    </row>
    <row r="46" spans="1:13" s="151" customFormat="1" ht="15" customHeight="1" x14ac:dyDescent="0.2">
      <c r="A46" s="136" t="s">
        <v>501</v>
      </c>
      <c r="B46" s="139">
        <v>3809.5</v>
      </c>
      <c r="C46" s="138">
        <v>84.1</v>
      </c>
      <c r="D46" s="138">
        <v>92.4</v>
      </c>
      <c r="E46" s="139" t="s">
        <v>63</v>
      </c>
      <c r="F46" s="139" t="s">
        <v>63</v>
      </c>
      <c r="G46" s="138">
        <v>699.7</v>
      </c>
      <c r="H46" s="156">
        <v>859.9</v>
      </c>
      <c r="I46" s="214"/>
      <c r="J46" s="214"/>
    </row>
    <row r="47" spans="1:13" s="151" customFormat="1" ht="15" customHeight="1" x14ac:dyDescent="0.2">
      <c r="A47" s="141" t="s">
        <v>617</v>
      </c>
      <c r="B47" s="144"/>
      <c r="C47" s="143"/>
      <c r="D47" s="143"/>
      <c r="E47" s="144"/>
      <c r="F47" s="144"/>
      <c r="G47" s="143"/>
      <c r="H47" s="157"/>
      <c r="I47" s="214"/>
      <c r="J47" s="214"/>
    </row>
    <row r="48" spans="1:13" ht="15" customHeight="1" x14ac:dyDescent="0.2">
      <c r="A48" s="2" t="s">
        <v>496</v>
      </c>
      <c r="B48" s="108"/>
      <c r="C48" s="68"/>
      <c r="D48" s="68"/>
      <c r="E48" s="108"/>
      <c r="F48" s="108"/>
      <c r="G48" s="68"/>
      <c r="H48" s="61"/>
      <c r="I48" s="214"/>
      <c r="J48" s="214"/>
      <c r="K48" s="151"/>
      <c r="L48" s="151"/>
      <c r="M48" s="151"/>
    </row>
    <row r="49" spans="1:13" ht="15" customHeight="1" x14ac:dyDescent="0.2">
      <c r="A49" s="3" t="s">
        <v>497</v>
      </c>
      <c r="B49" s="106"/>
      <c r="C49" s="66"/>
      <c r="D49" s="66"/>
      <c r="E49" s="106"/>
      <c r="F49" s="106"/>
      <c r="G49" s="66"/>
      <c r="H49" s="63"/>
      <c r="I49" s="214"/>
      <c r="J49" s="214"/>
      <c r="K49" s="151"/>
      <c r="L49" s="151"/>
      <c r="M49" s="151"/>
    </row>
    <row r="50" spans="1:13" ht="15" customHeight="1" x14ac:dyDescent="0.2">
      <c r="A50" s="111" t="s">
        <v>51</v>
      </c>
      <c r="B50" s="112">
        <v>3713.9</v>
      </c>
      <c r="C50" s="126">
        <v>82</v>
      </c>
      <c r="D50" s="126">
        <v>90.1</v>
      </c>
      <c r="E50" s="112">
        <v>1036.26</v>
      </c>
      <c r="F50" s="112">
        <v>1010.65</v>
      </c>
      <c r="G50" s="126">
        <v>716.5</v>
      </c>
      <c r="H50" s="127">
        <v>1531.6</v>
      </c>
      <c r="I50" s="214"/>
      <c r="J50" s="214"/>
      <c r="K50" s="151"/>
      <c r="L50" s="151"/>
      <c r="M50" s="151"/>
    </row>
    <row r="51" spans="1:13" ht="15" customHeight="1" x14ac:dyDescent="0.2">
      <c r="A51" s="111" t="s">
        <v>52</v>
      </c>
      <c r="B51" s="112">
        <v>3967.42</v>
      </c>
      <c r="C51" s="126">
        <v>87.6</v>
      </c>
      <c r="D51" s="126">
        <v>96.2</v>
      </c>
      <c r="E51" s="112">
        <v>1052.6300000000001</v>
      </c>
      <c r="F51" s="112">
        <v>1084.42</v>
      </c>
      <c r="G51" s="126">
        <v>714.9</v>
      </c>
      <c r="H51" s="127">
        <v>431.7</v>
      </c>
      <c r="I51" s="214"/>
      <c r="J51" s="214"/>
      <c r="K51" s="151"/>
      <c r="L51" s="151"/>
      <c r="M51" s="151"/>
    </row>
    <row r="52" spans="1:13" ht="15" customHeight="1" x14ac:dyDescent="0.2">
      <c r="A52" s="111" t="s">
        <v>53</v>
      </c>
      <c r="B52" s="112">
        <v>4006.13</v>
      </c>
      <c r="C52" s="126">
        <v>88.5</v>
      </c>
      <c r="D52" s="126">
        <v>97.1</v>
      </c>
      <c r="E52" s="112">
        <v>1061.73</v>
      </c>
      <c r="F52" s="112">
        <v>1082.93</v>
      </c>
      <c r="G52" s="126">
        <v>676.8</v>
      </c>
      <c r="H52" s="127">
        <v>1168.9000000000001</v>
      </c>
      <c r="I52" s="214"/>
      <c r="J52" s="214"/>
      <c r="K52" s="151"/>
      <c r="L52" s="151"/>
      <c r="M52" s="151"/>
    </row>
    <row r="53" spans="1:13" ht="15" customHeight="1" x14ac:dyDescent="0.2">
      <c r="A53" s="111" t="s">
        <v>54</v>
      </c>
      <c r="B53" s="112">
        <v>3679.03</v>
      </c>
      <c r="C53" s="126">
        <v>81.3</v>
      </c>
      <c r="D53" s="126">
        <v>89.2</v>
      </c>
      <c r="E53" s="112">
        <v>1082.5899999999999</v>
      </c>
      <c r="F53" s="112">
        <v>1085.1500000000001</v>
      </c>
      <c r="G53" s="126">
        <v>746.3</v>
      </c>
      <c r="H53" s="127">
        <v>757.6</v>
      </c>
      <c r="I53" s="214"/>
      <c r="J53" s="214"/>
      <c r="K53" s="151"/>
      <c r="L53" s="151"/>
      <c r="M53" s="151"/>
    </row>
    <row r="54" spans="1:13" ht="15" customHeight="1" x14ac:dyDescent="0.2">
      <c r="A54" s="111" t="s">
        <v>55</v>
      </c>
      <c r="B54" s="112">
        <v>3397.81</v>
      </c>
      <c r="C54" s="126">
        <v>75</v>
      </c>
      <c r="D54" s="126">
        <v>82.4</v>
      </c>
      <c r="E54" s="112">
        <v>895.02</v>
      </c>
      <c r="F54" s="112">
        <v>918.64</v>
      </c>
      <c r="G54" s="126">
        <v>667.4</v>
      </c>
      <c r="H54" s="127">
        <v>437.7</v>
      </c>
      <c r="I54" s="214"/>
      <c r="J54" s="214"/>
    </row>
    <row r="55" spans="1:13" s="151" customFormat="1" ht="15" customHeight="1" x14ac:dyDescent="0.2">
      <c r="A55" s="136" t="s">
        <v>503</v>
      </c>
      <c r="B55" s="139">
        <v>4046.48</v>
      </c>
      <c r="C55" s="138">
        <v>89.4</v>
      </c>
      <c r="D55" s="138">
        <v>98.1</v>
      </c>
      <c r="E55" s="139" t="s">
        <v>63</v>
      </c>
      <c r="F55" s="139" t="s">
        <v>63</v>
      </c>
      <c r="G55" s="138">
        <v>867.8</v>
      </c>
      <c r="H55" s="156">
        <v>2395.1999999999998</v>
      </c>
      <c r="I55" s="214"/>
      <c r="J55" s="214"/>
    </row>
    <row r="56" spans="1:13" s="151" customFormat="1" ht="15" customHeight="1" x14ac:dyDescent="0.2">
      <c r="A56" s="141" t="s">
        <v>617</v>
      </c>
      <c r="B56" s="144"/>
      <c r="C56" s="143"/>
      <c r="D56" s="143"/>
      <c r="E56" s="144"/>
      <c r="F56" s="144"/>
      <c r="G56" s="143"/>
      <c r="H56" s="157"/>
      <c r="I56" s="214"/>
      <c r="J56" s="214"/>
    </row>
    <row r="57" spans="1:13" ht="15" customHeight="1" x14ac:dyDescent="0.2">
      <c r="A57" s="2" t="s">
        <v>496</v>
      </c>
      <c r="B57" s="108"/>
      <c r="C57" s="68"/>
      <c r="D57" s="68"/>
      <c r="E57" s="108"/>
      <c r="F57" s="108"/>
      <c r="G57" s="68"/>
      <c r="H57" s="61"/>
      <c r="I57" s="214"/>
      <c r="J57" s="214"/>
    </row>
    <row r="58" spans="1:13" ht="15" customHeight="1" x14ac:dyDescent="0.2">
      <c r="A58" s="3" t="s">
        <v>497</v>
      </c>
      <c r="B58" s="106"/>
      <c r="C58" s="66"/>
      <c r="D58" s="66"/>
      <c r="E58" s="106"/>
      <c r="F58" s="106"/>
      <c r="G58" s="66"/>
      <c r="H58" s="63"/>
      <c r="I58" s="214"/>
      <c r="J58" s="214"/>
    </row>
    <row r="59" spans="1:13" ht="15" customHeight="1" x14ac:dyDescent="0.2">
      <c r="A59" s="111" t="s">
        <v>56</v>
      </c>
      <c r="B59" s="112">
        <v>4101.05</v>
      </c>
      <c r="C59" s="126">
        <v>90.6</v>
      </c>
      <c r="D59" s="126">
        <v>99.4</v>
      </c>
      <c r="E59" s="112">
        <v>863.43</v>
      </c>
      <c r="F59" s="112">
        <v>982.56</v>
      </c>
      <c r="G59" s="126">
        <v>744.5</v>
      </c>
      <c r="H59" s="127">
        <v>1139.0999999999999</v>
      </c>
      <c r="I59" s="214"/>
      <c r="J59" s="214"/>
    </row>
    <row r="60" spans="1:13" ht="15" customHeight="1" x14ac:dyDescent="0.2">
      <c r="A60" s="111" t="s">
        <v>57</v>
      </c>
      <c r="B60" s="112">
        <v>4018.59</v>
      </c>
      <c r="C60" s="126">
        <v>88.8</v>
      </c>
      <c r="D60" s="126">
        <v>97.4</v>
      </c>
      <c r="E60" s="112">
        <v>765.89</v>
      </c>
      <c r="F60" s="112">
        <v>764.43</v>
      </c>
      <c r="G60" s="126">
        <v>930.1</v>
      </c>
      <c r="H60" s="127">
        <v>3175.7</v>
      </c>
      <c r="I60" s="214"/>
      <c r="J60" s="214"/>
    </row>
    <row r="61" spans="1:13" ht="15" customHeight="1" x14ac:dyDescent="0.2">
      <c r="A61" s="111" t="s">
        <v>58</v>
      </c>
      <c r="B61" s="112">
        <v>4482.7299999999996</v>
      </c>
      <c r="C61" s="126">
        <v>99</v>
      </c>
      <c r="D61" s="126">
        <v>108.7</v>
      </c>
      <c r="E61" s="112">
        <v>871.99</v>
      </c>
      <c r="F61" s="112">
        <v>933.22</v>
      </c>
      <c r="G61" s="126">
        <v>835.4</v>
      </c>
      <c r="H61" s="127">
        <v>1299.5</v>
      </c>
      <c r="I61" s="214"/>
      <c r="J61" s="214"/>
    </row>
    <row r="62" spans="1:13" ht="15" customHeight="1" x14ac:dyDescent="0.2">
      <c r="A62" s="111" t="s">
        <v>59</v>
      </c>
      <c r="B62" s="112">
        <v>4102.74</v>
      </c>
      <c r="C62" s="126">
        <v>90.6</v>
      </c>
      <c r="D62" s="126">
        <v>99.5</v>
      </c>
      <c r="E62" s="112">
        <v>1049.1300000000001</v>
      </c>
      <c r="F62" s="112">
        <v>1183.1199999999999</v>
      </c>
      <c r="G62" s="126">
        <v>796.3</v>
      </c>
      <c r="H62" s="127">
        <v>1595.5</v>
      </c>
      <c r="I62" s="214"/>
      <c r="J62" s="214"/>
    </row>
    <row r="63" spans="1:13" ht="15" customHeight="1" x14ac:dyDescent="0.2">
      <c r="A63" s="111" t="s">
        <v>60</v>
      </c>
      <c r="B63" s="112">
        <v>3639.72</v>
      </c>
      <c r="C63" s="126">
        <v>80.400000000000006</v>
      </c>
      <c r="D63" s="126">
        <v>88.3</v>
      </c>
      <c r="E63" s="112">
        <v>1090.6099999999999</v>
      </c>
      <c r="F63" s="112">
        <v>1122.76</v>
      </c>
      <c r="G63" s="126">
        <v>719.8</v>
      </c>
      <c r="H63" s="127">
        <v>1185.5</v>
      </c>
      <c r="I63" s="214"/>
      <c r="J63" s="214"/>
    </row>
    <row r="64" spans="1:13" s="151" customFormat="1" ht="15" customHeight="1" x14ac:dyDescent="0.2">
      <c r="A64" s="136" t="s">
        <v>550</v>
      </c>
      <c r="B64" s="139">
        <v>5062.37</v>
      </c>
      <c r="C64" s="138">
        <v>111.8</v>
      </c>
      <c r="D64" s="138">
        <v>122.8</v>
      </c>
      <c r="E64" s="139">
        <v>6505.48</v>
      </c>
      <c r="F64" s="139">
        <v>6206.01</v>
      </c>
      <c r="G64" s="138">
        <v>823.5</v>
      </c>
      <c r="H64" s="156">
        <v>2191.6999999999998</v>
      </c>
      <c r="I64" s="214"/>
      <c r="J64" s="214"/>
    </row>
    <row r="65" spans="1:10" s="151" customFormat="1" ht="15" customHeight="1" x14ac:dyDescent="0.2">
      <c r="A65" s="141" t="s">
        <v>617</v>
      </c>
      <c r="B65" s="154"/>
      <c r="C65" s="153"/>
      <c r="D65" s="153"/>
      <c r="E65" s="154"/>
      <c r="F65" s="154"/>
      <c r="G65" s="153"/>
      <c r="H65" s="158"/>
      <c r="I65" s="214"/>
      <c r="J65" s="214"/>
    </row>
    <row r="66" spans="1:10" ht="15" customHeight="1" x14ac:dyDescent="0.2">
      <c r="A66" s="2" t="s">
        <v>61</v>
      </c>
      <c r="B66" s="108">
        <v>5062.37</v>
      </c>
      <c r="C66" s="68">
        <v>111.8</v>
      </c>
      <c r="D66" s="68">
        <v>122.8</v>
      </c>
      <c r="E66" s="108">
        <v>6505.48</v>
      </c>
      <c r="F66" s="108">
        <v>6206.01</v>
      </c>
      <c r="G66" s="68">
        <v>823.5</v>
      </c>
      <c r="H66" s="61">
        <v>2191.6999999999998</v>
      </c>
      <c r="I66" s="214"/>
      <c r="J66" s="214"/>
    </row>
    <row r="67" spans="1:10" ht="15" customHeight="1" x14ac:dyDescent="0.2">
      <c r="A67" s="3" t="s">
        <v>34</v>
      </c>
      <c r="B67" s="8"/>
      <c r="C67" s="8"/>
      <c r="D67" s="8"/>
      <c r="E67" s="8"/>
      <c r="F67" s="8"/>
      <c r="G67" s="8"/>
      <c r="H67" s="9"/>
      <c r="I67" s="214"/>
      <c r="J67" s="214"/>
    </row>
    <row r="68" spans="1:10" ht="9" customHeight="1" x14ac:dyDescent="0.2"/>
    <row r="69" spans="1:10" ht="29.25" customHeight="1" x14ac:dyDescent="0.2">
      <c r="A69" s="225" t="s">
        <v>549</v>
      </c>
      <c r="B69" s="225"/>
      <c r="C69" s="225"/>
      <c r="D69" s="225"/>
      <c r="E69" s="225"/>
      <c r="F69" s="225"/>
      <c r="G69" s="225"/>
      <c r="H69" s="225"/>
    </row>
    <row r="70" spans="1:10" ht="29.25" customHeight="1" x14ac:dyDescent="0.2">
      <c r="A70" s="226" t="s">
        <v>370</v>
      </c>
      <c r="B70" s="226"/>
      <c r="C70" s="226"/>
      <c r="D70" s="226"/>
      <c r="E70" s="226"/>
      <c r="F70" s="226"/>
      <c r="G70" s="226"/>
      <c r="H70" s="226"/>
    </row>
  </sheetData>
  <mergeCells count="8">
    <mergeCell ref="A1:H1"/>
    <mergeCell ref="A2:H2"/>
    <mergeCell ref="A69:H69"/>
    <mergeCell ref="A70:H70"/>
    <mergeCell ref="A3:A4"/>
    <mergeCell ref="B3:D3"/>
    <mergeCell ref="E3:F3"/>
    <mergeCell ref="G3:H3"/>
  </mergeCells>
  <pageMargins left="0.70866141732283472" right="0.70866141732283472" top="0.74803149606299213" bottom="0.74803149606299213" header="0.31496062992125984" footer="0.31496062992125984"/>
  <pageSetup paperSize="9" scale="75" orientation="landscape" r:id="rId1"/>
  <headerFoot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D7DB"/>
  </sheetPr>
  <dimension ref="A1:H25"/>
  <sheetViews>
    <sheetView showGridLines="0" zoomScaleNormal="100" workbookViewId="0">
      <pane ySplit="4" topLeftCell="A5" activePane="bottomLeft" state="frozen"/>
      <selection pane="bottomLeft" sqref="A1:H1"/>
    </sheetView>
  </sheetViews>
  <sheetFormatPr defaultRowHeight="12.75" x14ac:dyDescent="0.2"/>
  <cols>
    <col min="1" max="1" width="25.7109375" style="90" customWidth="1"/>
    <col min="2" max="8" width="17" style="90" customWidth="1"/>
    <col min="9" max="16384" width="9.140625" style="90"/>
  </cols>
  <sheetData>
    <row r="1" spans="1:8" ht="13.5" customHeight="1" x14ac:dyDescent="0.2">
      <c r="A1" s="239" t="s">
        <v>177</v>
      </c>
      <c r="B1" s="251"/>
      <c r="C1" s="251"/>
      <c r="D1" s="251"/>
      <c r="E1" s="251"/>
      <c r="F1" s="251"/>
      <c r="G1" s="251"/>
      <c r="H1" s="251"/>
    </row>
    <row r="2" spans="1:8" ht="13.5" customHeight="1" x14ac:dyDescent="0.2">
      <c r="A2" s="252" t="s">
        <v>178</v>
      </c>
      <c r="B2" s="252"/>
      <c r="C2" s="252"/>
      <c r="D2" s="252"/>
      <c r="E2" s="252"/>
      <c r="F2" s="252"/>
      <c r="G2" s="252"/>
      <c r="H2" s="252"/>
    </row>
    <row r="3" spans="1:8" ht="120.75" customHeight="1" x14ac:dyDescent="0.2">
      <c r="A3" s="253" t="s">
        <v>552</v>
      </c>
      <c r="B3" s="241" t="s">
        <v>553</v>
      </c>
      <c r="C3" s="241"/>
      <c r="D3" s="241"/>
      <c r="E3" s="105" t="s">
        <v>554</v>
      </c>
      <c r="F3" s="105" t="s">
        <v>555</v>
      </c>
      <c r="G3" s="241" t="s">
        <v>556</v>
      </c>
      <c r="H3" s="242"/>
    </row>
    <row r="4" spans="1:8" ht="69" customHeight="1" x14ac:dyDescent="0.2">
      <c r="A4" s="253"/>
      <c r="B4" s="105" t="s">
        <v>557</v>
      </c>
      <c r="C4" s="105" t="s">
        <v>558</v>
      </c>
      <c r="D4" s="105" t="s">
        <v>559</v>
      </c>
      <c r="E4" s="241" t="s">
        <v>494</v>
      </c>
      <c r="F4" s="241"/>
      <c r="G4" s="105" t="s">
        <v>560</v>
      </c>
      <c r="H4" s="123" t="s">
        <v>561</v>
      </c>
    </row>
    <row r="5" spans="1:8" s="151" customFormat="1" ht="15" customHeight="1" x14ac:dyDescent="0.2">
      <c r="A5" s="136" t="s">
        <v>562</v>
      </c>
      <c r="B5" s="138">
        <v>38433.599999999999</v>
      </c>
      <c r="C5" s="138">
        <v>100</v>
      </c>
      <c r="D5" s="138">
        <v>60.1</v>
      </c>
      <c r="E5" s="139">
        <v>-0.02</v>
      </c>
      <c r="F5" s="139">
        <v>0.04</v>
      </c>
      <c r="G5" s="139">
        <v>73.959999999999994</v>
      </c>
      <c r="H5" s="140">
        <v>81.819999999999993</v>
      </c>
    </row>
    <row r="6" spans="1:8" s="151" customFormat="1" ht="15" customHeight="1" x14ac:dyDescent="0.2">
      <c r="A6" s="141" t="s">
        <v>551</v>
      </c>
      <c r="B6" s="143"/>
      <c r="C6" s="143"/>
      <c r="D6" s="143"/>
      <c r="E6" s="144"/>
      <c r="F6" s="144"/>
      <c r="G6" s="144"/>
      <c r="H6" s="145"/>
    </row>
    <row r="7" spans="1:8" ht="15" customHeight="1" x14ac:dyDescent="0.2">
      <c r="A7" s="150" t="s">
        <v>64</v>
      </c>
      <c r="B7" s="126">
        <v>2902.5</v>
      </c>
      <c r="C7" s="126">
        <v>7.6</v>
      </c>
      <c r="D7" s="126">
        <v>68.8</v>
      </c>
      <c r="E7" s="112">
        <v>-1.2531000000000001</v>
      </c>
      <c r="F7" s="112">
        <v>0.95889999999999997</v>
      </c>
      <c r="G7" s="112">
        <v>73.489999999999995</v>
      </c>
      <c r="H7" s="113">
        <v>81.13</v>
      </c>
    </row>
    <row r="8" spans="1:8" ht="15" customHeight="1" x14ac:dyDescent="0.2">
      <c r="A8" s="150" t="s">
        <v>65</v>
      </c>
      <c r="B8" s="126">
        <v>2082.9</v>
      </c>
      <c r="C8" s="126">
        <v>5.4</v>
      </c>
      <c r="D8" s="126">
        <v>59.3</v>
      </c>
      <c r="E8" s="112">
        <v>-0.16900000000000001</v>
      </c>
      <c r="F8" s="112">
        <v>-0.626</v>
      </c>
      <c r="G8" s="112">
        <v>73.95</v>
      </c>
      <c r="H8" s="113">
        <v>80.959999999999994</v>
      </c>
    </row>
    <row r="9" spans="1:8" ht="15" customHeight="1" x14ac:dyDescent="0.2">
      <c r="A9" s="150" t="s">
        <v>66</v>
      </c>
      <c r="B9" s="126">
        <v>2126.3000000000002</v>
      </c>
      <c r="C9" s="126">
        <v>5.5</v>
      </c>
      <c r="D9" s="126">
        <v>46.5</v>
      </c>
      <c r="E9" s="112">
        <v>-1.1877</v>
      </c>
      <c r="F9" s="112">
        <v>-2.2219000000000002</v>
      </c>
      <c r="G9" s="112">
        <v>73.62</v>
      </c>
      <c r="H9" s="113">
        <v>82.18</v>
      </c>
    </row>
    <row r="10" spans="1:8" ht="15" customHeight="1" x14ac:dyDescent="0.2">
      <c r="A10" s="150" t="s">
        <v>67</v>
      </c>
      <c r="B10" s="126">
        <v>1016.8</v>
      </c>
      <c r="C10" s="126">
        <v>2.6</v>
      </c>
      <c r="D10" s="126">
        <v>64.900000000000006</v>
      </c>
      <c r="E10" s="112">
        <v>1.4800000000000001E-2</v>
      </c>
      <c r="F10" s="112">
        <v>-0.94130000000000003</v>
      </c>
      <c r="G10" s="112">
        <v>73.400000000000006</v>
      </c>
      <c r="H10" s="113">
        <v>81.16</v>
      </c>
    </row>
    <row r="11" spans="1:8" ht="15" customHeight="1" x14ac:dyDescent="0.2">
      <c r="A11" s="150" t="s">
        <v>68</v>
      </c>
      <c r="B11" s="126">
        <v>2476.3000000000002</v>
      </c>
      <c r="C11" s="126">
        <v>6.5</v>
      </c>
      <c r="D11" s="126">
        <v>62.7</v>
      </c>
      <c r="E11" s="112">
        <v>-2.9799000000000002</v>
      </c>
      <c r="F11" s="112">
        <v>-0.72140000000000004</v>
      </c>
      <c r="G11" s="112">
        <v>71.930000000000007</v>
      </c>
      <c r="H11" s="113">
        <v>80.78</v>
      </c>
    </row>
    <row r="12" spans="1:8" ht="15" customHeight="1" x14ac:dyDescent="0.2">
      <c r="A12" s="150" t="s">
        <v>69</v>
      </c>
      <c r="B12" s="126">
        <v>3391.4</v>
      </c>
      <c r="C12" s="126">
        <v>8.8000000000000007</v>
      </c>
      <c r="D12" s="126">
        <v>48.3</v>
      </c>
      <c r="E12" s="112">
        <v>1.8632</v>
      </c>
      <c r="F12" s="112">
        <v>1.2125999999999999</v>
      </c>
      <c r="G12" s="112">
        <v>75.41</v>
      </c>
      <c r="H12" s="113">
        <v>82.63</v>
      </c>
    </row>
    <row r="13" spans="1:8" ht="15" customHeight="1" x14ac:dyDescent="0.2">
      <c r="A13" s="150" t="s">
        <v>70</v>
      </c>
      <c r="B13" s="126">
        <v>5384.6</v>
      </c>
      <c r="C13" s="126">
        <v>14</v>
      </c>
      <c r="D13" s="126">
        <v>64.3</v>
      </c>
      <c r="E13" s="112">
        <v>0.85860000000000003</v>
      </c>
      <c r="F13" s="112">
        <v>2.5152000000000001</v>
      </c>
      <c r="G13" s="112">
        <v>74.040000000000006</v>
      </c>
      <c r="H13" s="113">
        <v>82.08</v>
      </c>
    </row>
    <row r="14" spans="1:8" ht="15" customHeight="1" x14ac:dyDescent="0.2">
      <c r="A14" s="150" t="s">
        <v>71</v>
      </c>
      <c r="B14" s="126">
        <v>990.1</v>
      </c>
      <c r="C14" s="126">
        <v>2.6</v>
      </c>
      <c r="D14" s="126">
        <v>52.8</v>
      </c>
      <c r="E14" s="112">
        <v>-1.8129999999999999</v>
      </c>
      <c r="F14" s="112">
        <v>-1.2349000000000001</v>
      </c>
      <c r="G14" s="112">
        <v>74.14</v>
      </c>
      <c r="H14" s="113">
        <v>81.56</v>
      </c>
    </row>
    <row r="15" spans="1:8" ht="15" customHeight="1" x14ac:dyDescent="0.2">
      <c r="A15" s="150" t="s">
        <v>72</v>
      </c>
      <c r="B15" s="126">
        <v>2129.1</v>
      </c>
      <c r="C15" s="126">
        <v>5.5</v>
      </c>
      <c r="D15" s="126">
        <v>41.2</v>
      </c>
      <c r="E15" s="112">
        <v>1.222</v>
      </c>
      <c r="F15" s="112">
        <v>-0.83520000000000005</v>
      </c>
      <c r="G15" s="112">
        <v>75.569999999999993</v>
      </c>
      <c r="H15" s="113">
        <v>83.09</v>
      </c>
    </row>
    <row r="16" spans="1:8" ht="15" customHeight="1" x14ac:dyDescent="0.2">
      <c r="A16" s="150" t="s">
        <v>73</v>
      </c>
      <c r="B16" s="126">
        <v>1184.5</v>
      </c>
      <c r="C16" s="126">
        <v>3.1</v>
      </c>
      <c r="D16" s="126">
        <v>60.7</v>
      </c>
      <c r="E16" s="112">
        <v>-0.39829999999999999</v>
      </c>
      <c r="F16" s="112">
        <v>-1.4352</v>
      </c>
      <c r="G16" s="112">
        <v>74.239999999999995</v>
      </c>
      <c r="H16" s="113">
        <v>82.85</v>
      </c>
    </row>
    <row r="17" spans="1:8" ht="15" customHeight="1" x14ac:dyDescent="0.2">
      <c r="A17" s="150" t="s">
        <v>74</v>
      </c>
      <c r="B17" s="126">
        <v>2324.3000000000002</v>
      </c>
      <c r="C17" s="126">
        <v>6.1</v>
      </c>
      <c r="D17" s="126">
        <v>63.9</v>
      </c>
      <c r="E17" s="112">
        <v>2.5135999999999998</v>
      </c>
      <c r="F17" s="112">
        <v>1.5459000000000001</v>
      </c>
      <c r="G17" s="112">
        <v>74.819999999999993</v>
      </c>
      <c r="H17" s="113">
        <v>81.66</v>
      </c>
    </row>
    <row r="18" spans="1:8" ht="15" customHeight="1" x14ac:dyDescent="0.2">
      <c r="A18" s="150" t="s">
        <v>75</v>
      </c>
      <c r="B18" s="126">
        <v>4548.2</v>
      </c>
      <c r="C18" s="126">
        <v>11.8</v>
      </c>
      <c r="D18" s="126">
        <v>76.900000000000006</v>
      </c>
      <c r="E18" s="112">
        <v>-1.413</v>
      </c>
      <c r="F18" s="112">
        <v>-0.93259999999999998</v>
      </c>
      <c r="G18" s="112">
        <v>73.41</v>
      </c>
      <c r="H18" s="113">
        <v>80.790000000000006</v>
      </c>
    </row>
    <row r="19" spans="1:8" ht="15" customHeight="1" x14ac:dyDescent="0.2">
      <c r="A19" s="150" t="s">
        <v>76</v>
      </c>
      <c r="B19" s="126">
        <v>1247.7</v>
      </c>
      <c r="C19" s="126">
        <v>3.3</v>
      </c>
      <c r="D19" s="126">
        <v>44.6</v>
      </c>
      <c r="E19" s="112">
        <v>-2.7326000000000001</v>
      </c>
      <c r="F19" s="112">
        <v>-1.7804</v>
      </c>
      <c r="G19" s="112">
        <v>73.819999999999993</v>
      </c>
      <c r="H19" s="113">
        <v>82.21</v>
      </c>
    </row>
    <row r="20" spans="1:8" ht="15" customHeight="1" x14ac:dyDescent="0.2">
      <c r="A20" s="150" t="s">
        <v>77</v>
      </c>
      <c r="B20" s="126">
        <v>1433.9</v>
      </c>
      <c r="C20" s="126">
        <v>3.7</v>
      </c>
      <c r="D20" s="126">
        <v>59</v>
      </c>
      <c r="E20" s="112">
        <v>7.6700000000000004E-2</v>
      </c>
      <c r="F20" s="112">
        <v>-1.9111</v>
      </c>
      <c r="G20" s="112">
        <v>72.95</v>
      </c>
      <c r="H20" s="113">
        <v>81.38</v>
      </c>
    </row>
    <row r="21" spans="1:8" s="151" customFormat="1" ht="15" customHeight="1" x14ac:dyDescent="0.2">
      <c r="A21" s="146" t="s">
        <v>78</v>
      </c>
      <c r="B21" s="147">
        <v>3489.2</v>
      </c>
      <c r="C21" s="147">
        <v>9.1</v>
      </c>
      <c r="D21" s="147">
        <v>54.6</v>
      </c>
      <c r="E21" s="148">
        <v>2.0629</v>
      </c>
      <c r="F21" s="148">
        <v>0.32800000000000001</v>
      </c>
      <c r="G21" s="148">
        <v>74.06</v>
      </c>
      <c r="H21" s="149">
        <v>81.58</v>
      </c>
    </row>
    <row r="22" spans="1:8" ht="15" customHeight="1" x14ac:dyDescent="0.2">
      <c r="A22" s="150" t="s">
        <v>79</v>
      </c>
      <c r="B22" s="126">
        <v>1705.5</v>
      </c>
      <c r="C22" s="126">
        <v>4.4000000000000004</v>
      </c>
      <c r="D22" s="126">
        <v>68.599999999999994</v>
      </c>
      <c r="E22" s="112">
        <v>-0.88600000000000001</v>
      </c>
      <c r="F22" s="112">
        <v>-0.58540000000000003</v>
      </c>
      <c r="G22" s="112">
        <v>73.72</v>
      </c>
      <c r="H22" s="113">
        <v>81.23</v>
      </c>
    </row>
    <row r="23" spans="1:8" ht="7.5" customHeight="1" x14ac:dyDescent="0.2"/>
    <row r="24" spans="1:8" ht="15" customHeight="1" x14ac:dyDescent="0.2">
      <c r="A24" s="251" t="s">
        <v>563</v>
      </c>
      <c r="B24" s="251"/>
      <c r="C24" s="251"/>
      <c r="D24" s="251"/>
      <c r="E24" s="251"/>
      <c r="F24" s="251"/>
      <c r="G24" s="251"/>
      <c r="H24" s="251"/>
    </row>
    <row r="25" spans="1:8" ht="15" customHeight="1" x14ac:dyDescent="0.2">
      <c r="A25" s="252" t="s">
        <v>192</v>
      </c>
      <c r="B25" s="252"/>
      <c r="C25" s="252"/>
      <c r="D25" s="252"/>
      <c r="E25" s="252"/>
      <c r="F25" s="252"/>
      <c r="G25" s="252"/>
      <c r="H25" s="252"/>
    </row>
  </sheetData>
  <mergeCells count="8">
    <mergeCell ref="A24:H24"/>
    <mergeCell ref="A25:H25"/>
    <mergeCell ref="A1:H1"/>
    <mergeCell ref="A2:H2"/>
    <mergeCell ref="A3:A4"/>
    <mergeCell ref="E4:F4"/>
    <mergeCell ref="B3:D3"/>
    <mergeCell ref="G3:H3"/>
  </mergeCells>
  <pageMargins left="0.70866141732283472" right="0.70866141732283472" top="0.74803149606299213" bottom="0.74803149606299213" header="0.31496062992125984" footer="0.31496062992125984"/>
  <pageSetup paperSize="9" scale="90" orientation="landscape" r:id="rId1"/>
  <headerFoot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D7DB"/>
  </sheetPr>
  <dimension ref="A1:I25"/>
  <sheetViews>
    <sheetView showGridLines="0" zoomScaleNormal="100" workbookViewId="0">
      <pane ySplit="4" topLeftCell="A5" activePane="bottomLeft" state="frozen"/>
      <selection pane="bottomLeft" sqref="A1:I1"/>
    </sheetView>
  </sheetViews>
  <sheetFormatPr defaultRowHeight="12.75" x14ac:dyDescent="0.2"/>
  <cols>
    <col min="1" max="1" width="29.28515625" style="163" customWidth="1"/>
    <col min="2" max="9" width="15.140625" style="163" customWidth="1"/>
    <col min="10" max="16384" width="9.140625" style="163"/>
  </cols>
  <sheetData>
    <row r="1" spans="1:9" ht="13.5" customHeight="1" x14ac:dyDescent="0.2">
      <c r="A1" s="256" t="s">
        <v>179</v>
      </c>
      <c r="B1" s="256"/>
      <c r="C1" s="256"/>
      <c r="D1" s="256"/>
      <c r="E1" s="256"/>
      <c r="F1" s="256"/>
      <c r="G1" s="256"/>
      <c r="H1" s="256"/>
      <c r="I1" s="256"/>
    </row>
    <row r="2" spans="1:9" ht="13.5" customHeight="1" x14ac:dyDescent="0.2">
      <c r="A2" s="257" t="s">
        <v>180</v>
      </c>
      <c r="B2" s="257"/>
      <c r="C2" s="257"/>
      <c r="D2" s="257"/>
      <c r="E2" s="257"/>
      <c r="F2" s="257"/>
      <c r="G2" s="257"/>
      <c r="H2" s="257"/>
      <c r="I2" s="257"/>
    </row>
    <row r="3" spans="1:9" ht="83.25" customHeight="1" x14ac:dyDescent="0.2">
      <c r="A3" s="253" t="s">
        <v>564</v>
      </c>
      <c r="B3" s="105" t="s">
        <v>575</v>
      </c>
      <c r="C3" s="105" t="s">
        <v>565</v>
      </c>
      <c r="D3" s="241" t="s">
        <v>566</v>
      </c>
      <c r="E3" s="241" t="s">
        <v>567</v>
      </c>
      <c r="F3" s="241"/>
      <c r="G3" s="241" t="s">
        <v>568</v>
      </c>
      <c r="H3" s="241"/>
      <c r="I3" s="242" t="s">
        <v>569</v>
      </c>
    </row>
    <row r="4" spans="1:9" ht="105.75" customHeight="1" x14ac:dyDescent="0.2">
      <c r="A4" s="253"/>
      <c r="B4" s="241" t="s">
        <v>557</v>
      </c>
      <c r="C4" s="241"/>
      <c r="D4" s="241"/>
      <c r="E4" s="105" t="s">
        <v>538</v>
      </c>
      <c r="F4" s="105" t="s">
        <v>570</v>
      </c>
      <c r="G4" s="105" t="s">
        <v>571</v>
      </c>
      <c r="H4" s="105" t="s">
        <v>572</v>
      </c>
      <c r="I4" s="242"/>
    </row>
    <row r="5" spans="1:9" ht="15" customHeight="1" x14ac:dyDescent="0.2">
      <c r="A5" s="136" t="s">
        <v>576</v>
      </c>
      <c r="B5" s="175">
        <v>15380.7</v>
      </c>
      <c r="C5" s="175">
        <v>1081.7</v>
      </c>
      <c r="D5" s="175">
        <v>6.6</v>
      </c>
      <c r="E5" s="176">
        <v>4283.7299999999996</v>
      </c>
      <c r="F5" s="175">
        <v>100</v>
      </c>
      <c r="G5" s="177" t="s">
        <v>573</v>
      </c>
      <c r="H5" s="176">
        <v>1200</v>
      </c>
      <c r="I5" s="178">
        <v>102</v>
      </c>
    </row>
    <row r="6" spans="1:9" ht="15" customHeight="1" x14ac:dyDescent="0.2">
      <c r="A6" s="141" t="s">
        <v>551</v>
      </c>
      <c r="B6" s="171"/>
      <c r="C6" s="171"/>
      <c r="D6" s="171"/>
      <c r="E6" s="172"/>
      <c r="F6" s="171"/>
      <c r="G6" s="173"/>
      <c r="H6" s="172"/>
      <c r="I6" s="174"/>
    </row>
    <row r="7" spans="1:9" ht="15" customHeight="1" x14ac:dyDescent="0.2">
      <c r="A7" s="150" t="s">
        <v>64</v>
      </c>
      <c r="B7" s="167">
        <v>1135.5</v>
      </c>
      <c r="C7" s="167">
        <v>68.8</v>
      </c>
      <c r="D7" s="167">
        <v>5.7</v>
      </c>
      <c r="E7" s="168">
        <v>4400.05</v>
      </c>
      <c r="F7" s="167">
        <v>102.7</v>
      </c>
      <c r="G7" s="168">
        <v>2100.0500000000002</v>
      </c>
      <c r="H7" s="168">
        <v>1280.45</v>
      </c>
      <c r="I7" s="169">
        <v>101.9</v>
      </c>
    </row>
    <row r="8" spans="1:9" ht="15" customHeight="1" x14ac:dyDescent="0.2">
      <c r="A8" s="150" t="s">
        <v>65</v>
      </c>
      <c r="B8" s="167">
        <v>738.5</v>
      </c>
      <c r="C8" s="167">
        <v>81.5</v>
      </c>
      <c r="D8" s="167">
        <v>9.9</v>
      </c>
      <c r="E8" s="168">
        <v>3717.21</v>
      </c>
      <c r="F8" s="167">
        <v>86.8</v>
      </c>
      <c r="G8" s="168">
        <v>1911.46</v>
      </c>
      <c r="H8" s="168">
        <v>1208.53</v>
      </c>
      <c r="I8" s="169">
        <v>102</v>
      </c>
    </row>
    <row r="9" spans="1:9" ht="15" customHeight="1" x14ac:dyDescent="0.2">
      <c r="A9" s="150" t="s">
        <v>66</v>
      </c>
      <c r="B9" s="167">
        <v>842.6</v>
      </c>
      <c r="C9" s="167">
        <v>81.2</v>
      </c>
      <c r="D9" s="167">
        <v>8.8000000000000007</v>
      </c>
      <c r="E9" s="168">
        <v>3824.28</v>
      </c>
      <c r="F9" s="167">
        <v>89.3</v>
      </c>
      <c r="G9" s="168">
        <v>1870.57</v>
      </c>
      <c r="H9" s="168">
        <v>1201.47</v>
      </c>
      <c r="I9" s="169">
        <v>102.2</v>
      </c>
    </row>
    <row r="10" spans="1:9" ht="15" customHeight="1" x14ac:dyDescent="0.2">
      <c r="A10" s="150" t="s">
        <v>67</v>
      </c>
      <c r="B10" s="167">
        <v>351.7</v>
      </c>
      <c r="C10" s="167">
        <v>24.6</v>
      </c>
      <c r="D10" s="167">
        <v>6.5</v>
      </c>
      <c r="E10" s="168">
        <v>3754.54</v>
      </c>
      <c r="F10" s="167">
        <v>87.6</v>
      </c>
      <c r="G10" s="168">
        <v>1905.03</v>
      </c>
      <c r="H10" s="168">
        <v>1339.93</v>
      </c>
      <c r="I10" s="169">
        <v>102.2</v>
      </c>
    </row>
    <row r="11" spans="1:9" ht="15" customHeight="1" x14ac:dyDescent="0.2">
      <c r="A11" s="150" t="s">
        <v>68</v>
      </c>
      <c r="B11" s="167">
        <v>1005</v>
      </c>
      <c r="C11" s="167">
        <v>72.7</v>
      </c>
      <c r="D11" s="167">
        <v>6.7</v>
      </c>
      <c r="E11" s="168">
        <v>3925.97</v>
      </c>
      <c r="F11" s="167">
        <v>91.6</v>
      </c>
      <c r="G11" s="168">
        <v>1927.25</v>
      </c>
      <c r="H11" s="168">
        <v>1187.4000000000001</v>
      </c>
      <c r="I11" s="169">
        <v>102.1</v>
      </c>
    </row>
    <row r="12" spans="1:9" ht="15" customHeight="1" x14ac:dyDescent="0.2">
      <c r="A12" s="150" t="s">
        <v>69</v>
      </c>
      <c r="B12" s="167">
        <v>1414.1</v>
      </c>
      <c r="C12" s="167">
        <v>79.400000000000006</v>
      </c>
      <c r="D12" s="167">
        <v>5.3</v>
      </c>
      <c r="E12" s="168">
        <v>4097.3500000000004</v>
      </c>
      <c r="F12" s="167">
        <v>95.6</v>
      </c>
      <c r="G12" s="168">
        <v>2029.96</v>
      </c>
      <c r="H12" s="168">
        <v>1163.06</v>
      </c>
      <c r="I12" s="169">
        <v>102.1</v>
      </c>
    </row>
    <row r="13" spans="1:9" ht="15" customHeight="1" x14ac:dyDescent="0.2">
      <c r="A13" s="150" t="s">
        <v>70</v>
      </c>
      <c r="B13" s="167">
        <v>2617.6999999999998</v>
      </c>
      <c r="C13" s="167">
        <v>154.1</v>
      </c>
      <c r="D13" s="167">
        <v>5.6</v>
      </c>
      <c r="E13" s="168">
        <v>5219.09</v>
      </c>
      <c r="F13" s="167">
        <v>121.8</v>
      </c>
      <c r="G13" s="168">
        <v>2141.25</v>
      </c>
      <c r="H13" s="168">
        <v>1169.8800000000001</v>
      </c>
      <c r="I13" s="169">
        <v>101.9</v>
      </c>
    </row>
    <row r="14" spans="1:9" ht="15" customHeight="1" x14ac:dyDescent="0.2">
      <c r="A14" s="150" t="s">
        <v>71</v>
      </c>
      <c r="B14" s="167">
        <v>332.4</v>
      </c>
      <c r="C14" s="167">
        <v>26.1</v>
      </c>
      <c r="D14" s="167">
        <v>7.3</v>
      </c>
      <c r="E14" s="168">
        <v>3923.58</v>
      </c>
      <c r="F14" s="167">
        <v>91.6</v>
      </c>
      <c r="G14" s="168">
        <v>2014.89</v>
      </c>
      <c r="H14" s="168">
        <v>1252.02</v>
      </c>
      <c r="I14" s="169">
        <v>102.2</v>
      </c>
    </row>
    <row r="15" spans="1:9" ht="15" customHeight="1" x14ac:dyDescent="0.2">
      <c r="A15" s="150" t="s">
        <v>72</v>
      </c>
      <c r="B15" s="167">
        <v>852.4</v>
      </c>
      <c r="C15" s="167">
        <v>91</v>
      </c>
      <c r="D15" s="167">
        <v>9.6</v>
      </c>
      <c r="E15" s="168">
        <v>3684.71</v>
      </c>
      <c r="F15" s="167">
        <v>86</v>
      </c>
      <c r="G15" s="168">
        <v>1811.81</v>
      </c>
      <c r="H15" s="168">
        <v>1177.4100000000001</v>
      </c>
      <c r="I15" s="169">
        <v>102.1</v>
      </c>
    </row>
    <row r="16" spans="1:9" ht="15" customHeight="1" x14ac:dyDescent="0.2">
      <c r="A16" s="150" t="s">
        <v>73</v>
      </c>
      <c r="B16" s="167">
        <v>432.1</v>
      </c>
      <c r="C16" s="167">
        <v>40</v>
      </c>
      <c r="D16" s="167">
        <v>8.5</v>
      </c>
      <c r="E16" s="168">
        <v>3815.23</v>
      </c>
      <c r="F16" s="167">
        <v>89.1</v>
      </c>
      <c r="G16" s="168">
        <v>1890.15</v>
      </c>
      <c r="H16" s="168">
        <v>1179.6600000000001</v>
      </c>
      <c r="I16" s="169">
        <v>102.1</v>
      </c>
    </row>
    <row r="17" spans="1:9" ht="15" customHeight="1" x14ac:dyDescent="0.2">
      <c r="A17" s="150" t="s">
        <v>74</v>
      </c>
      <c r="B17" s="167">
        <v>874.5</v>
      </c>
      <c r="C17" s="167">
        <v>49.7</v>
      </c>
      <c r="D17" s="167">
        <v>5.4</v>
      </c>
      <c r="E17" s="168">
        <v>4211.6899999999996</v>
      </c>
      <c r="F17" s="167">
        <v>98.3</v>
      </c>
      <c r="G17" s="168">
        <v>2043.95</v>
      </c>
      <c r="H17" s="168">
        <v>1211</v>
      </c>
      <c r="I17" s="169">
        <v>102.1</v>
      </c>
    </row>
    <row r="18" spans="1:9" ht="15" customHeight="1" x14ac:dyDescent="0.2">
      <c r="A18" s="150" t="s">
        <v>75</v>
      </c>
      <c r="B18" s="167">
        <v>1744.9</v>
      </c>
      <c r="C18" s="167">
        <v>94.7</v>
      </c>
      <c r="D18" s="167">
        <v>5.0999999999999996</v>
      </c>
      <c r="E18" s="168">
        <v>4247.4399999999996</v>
      </c>
      <c r="F18" s="167">
        <v>99.2</v>
      </c>
      <c r="G18" s="168">
        <v>2532.7600000000002</v>
      </c>
      <c r="H18" s="168">
        <v>1390.71</v>
      </c>
      <c r="I18" s="169">
        <v>101.9</v>
      </c>
    </row>
    <row r="19" spans="1:9" ht="15" customHeight="1" x14ac:dyDescent="0.2">
      <c r="A19" s="150" t="s">
        <v>76</v>
      </c>
      <c r="B19" s="167">
        <v>481.2</v>
      </c>
      <c r="C19" s="167">
        <v>46.6</v>
      </c>
      <c r="D19" s="167">
        <v>8.8000000000000007</v>
      </c>
      <c r="E19" s="168">
        <v>3705.65</v>
      </c>
      <c r="F19" s="167">
        <v>86.5</v>
      </c>
      <c r="G19" s="168">
        <v>1866.45</v>
      </c>
      <c r="H19" s="168">
        <v>1179.5</v>
      </c>
      <c r="I19" s="169">
        <v>102.2</v>
      </c>
    </row>
    <row r="20" spans="1:9" ht="15" customHeight="1" x14ac:dyDescent="0.2">
      <c r="A20" s="150" t="s">
        <v>77</v>
      </c>
      <c r="B20" s="167">
        <v>452.8</v>
      </c>
      <c r="C20" s="167">
        <v>60</v>
      </c>
      <c r="D20" s="167">
        <v>11.7</v>
      </c>
      <c r="E20" s="168">
        <v>3641.32</v>
      </c>
      <c r="F20" s="167">
        <v>85</v>
      </c>
      <c r="G20" s="168">
        <v>1880.42</v>
      </c>
      <c r="H20" s="168">
        <v>1218.47</v>
      </c>
      <c r="I20" s="169">
        <v>101.6</v>
      </c>
    </row>
    <row r="21" spans="1:9" s="170" customFormat="1" ht="15" customHeight="1" x14ac:dyDescent="0.2">
      <c r="A21" s="146" t="s">
        <v>78</v>
      </c>
      <c r="B21" s="164">
        <v>1541.7</v>
      </c>
      <c r="C21" s="164">
        <v>58.9</v>
      </c>
      <c r="D21" s="164">
        <v>3.7</v>
      </c>
      <c r="E21" s="165">
        <v>3937.81</v>
      </c>
      <c r="F21" s="164">
        <v>91.9</v>
      </c>
      <c r="G21" s="165">
        <v>1991.99</v>
      </c>
      <c r="H21" s="165">
        <v>1181.02</v>
      </c>
      <c r="I21" s="166">
        <v>102.3</v>
      </c>
    </row>
    <row r="22" spans="1:9" ht="15" customHeight="1" x14ac:dyDescent="0.2">
      <c r="A22" s="150" t="s">
        <v>79</v>
      </c>
      <c r="B22" s="167">
        <v>563.5</v>
      </c>
      <c r="C22" s="167">
        <v>52.6</v>
      </c>
      <c r="D22" s="167">
        <v>8.5</v>
      </c>
      <c r="E22" s="168">
        <v>3890.86</v>
      </c>
      <c r="F22" s="167">
        <v>90.8</v>
      </c>
      <c r="G22" s="168">
        <v>1995.19</v>
      </c>
      <c r="H22" s="168">
        <v>1268.8699999999999</v>
      </c>
      <c r="I22" s="169">
        <v>101.4</v>
      </c>
    </row>
    <row r="23" spans="1:9" ht="7.5" customHeight="1" x14ac:dyDescent="0.2"/>
    <row r="24" spans="1:9" ht="42" customHeight="1" x14ac:dyDescent="0.2">
      <c r="A24" s="254" t="s">
        <v>574</v>
      </c>
      <c r="B24" s="254"/>
      <c r="C24" s="254"/>
      <c r="D24" s="254"/>
      <c r="E24" s="254"/>
      <c r="F24" s="254"/>
      <c r="G24" s="254"/>
      <c r="H24" s="254"/>
      <c r="I24" s="254"/>
    </row>
    <row r="25" spans="1:9" ht="41.25" customHeight="1" x14ac:dyDescent="0.2">
      <c r="A25" s="255" t="s">
        <v>191</v>
      </c>
      <c r="B25" s="255"/>
      <c r="C25" s="255"/>
      <c r="D25" s="255"/>
      <c r="E25" s="255"/>
      <c r="F25" s="255"/>
      <c r="G25" s="255"/>
      <c r="H25" s="255"/>
      <c r="I25" s="255"/>
    </row>
  </sheetData>
  <mergeCells count="10">
    <mergeCell ref="A24:I24"/>
    <mergeCell ref="A25:I25"/>
    <mergeCell ref="I3:I4"/>
    <mergeCell ref="A3:A4"/>
    <mergeCell ref="A2:I2"/>
    <mergeCell ref="A1:I1"/>
    <mergeCell ref="B4:C4"/>
    <mergeCell ref="E3:F3"/>
    <mergeCell ref="G3:H3"/>
    <mergeCell ref="D3:D4"/>
  </mergeCells>
  <pageMargins left="0.70866141732283472" right="0.70866141732283472" top="0.74803149606299213" bottom="0.74803149606299213" header="0.31496062992125984" footer="0.31496062992125984"/>
  <pageSetup paperSize="9" scale="85" orientation="landscape" r:id="rId1"/>
  <headerFoot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D7DB"/>
  </sheetPr>
  <dimension ref="A1:G23"/>
  <sheetViews>
    <sheetView showGridLines="0" zoomScaleNormal="100" workbookViewId="0">
      <pane ySplit="5" topLeftCell="A6" activePane="bottomLeft" state="frozen"/>
      <selection pane="bottomLeft" sqref="A1:G1"/>
    </sheetView>
  </sheetViews>
  <sheetFormatPr defaultRowHeight="12.75" x14ac:dyDescent="0.2"/>
  <cols>
    <col min="1" max="1" width="23.28515625" style="90" customWidth="1"/>
    <col min="2" max="7" width="16.5703125" style="90" customWidth="1"/>
    <col min="8" max="16384" width="9.140625" style="90"/>
  </cols>
  <sheetData>
    <row r="1" spans="1:7" x14ac:dyDescent="0.2">
      <c r="A1" s="239" t="s">
        <v>179</v>
      </c>
      <c r="B1" s="239"/>
      <c r="C1" s="239"/>
      <c r="D1" s="239"/>
      <c r="E1" s="239"/>
      <c r="F1" s="239"/>
      <c r="G1" s="239"/>
    </row>
    <row r="2" spans="1:7" x14ac:dyDescent="0.2">
      <c r="A2" s="252" t="s">
        <v>181</v>
      </c>
      <c r="B2" s="252"/>
      <c r="C2" s="252"/>
      <c r="D2" s="252"/>
      <c r="E2" s="252"/>
      <c r="F2" s="252"/>
      <c r="G2" s="252"/>
    </row>
    <row r="3" spans="1:7" ht="88.5" customHeight="1" x14ac:dyDescent="0.2">
      <c r="A3" s="253" t="s">
        <v>552</v>
      </c>
      <c r="B3" s="241" t="s">
        <v>577</v>
      </c>
      <c r="C3" s="241" t="s">
        <v>578</v>
      </c>
      <c r="D3" s="241"/>
      <c r="E3" s="241" t="s">
        <v>579</v>
      </c>
      <c r="F3" s="241"/>
      <c r="G3" s="242"/>
    </row>
    <row r="4" spans="1:7" ht="82.5" customHeight="1" x14ac:dyDescent="0.2">
      <c r="A4" s="253"/>
      <c r="B4" s="241"/>
      <c r="C4" s="105" t="s">
        <v>489</v>
      </c>
      <c r="D4" s="105" t="s">
        <v>580</v>
      </c>
      <c r="E4" s="241" t="s">
        <v>581</v>
      </c>
      <c r="F4" s="241" t="s">
        <v>582</v>
      </c>
      <c r="G4" s="242" t="s">
        <v>583</v>
      </c>
    </row>
    <row r="5" spans="1:7" ht="28.5" customHeight="1" x14ac:dyDescent="0.2">
      <c r="A5" s="253"/>
      <c r="B5" s="241" t="s">
        <v>584</v>
      </c>
      <c r="C5" s="241"/>
      <c r="D5" s="241"/>
      <c r="E5" s="241"/>
      <c r="F5" s="241"/>
      <c r="G5" s="242"/>
    </row>
    <row r="6" spans="1:7" s="151" customFormat="1" ht="15" customHeight="1" x14ac:dyDescent="0.2">
      <c r="A6" s="136" t="s">
        <v>576</v>
      </c>
      <c r="B6" s="188">
        <v>1598.13</v>
      </c>
      <c r="C6" s="188">
        <v>1176.44</v>
      </c>
      <c r="D6" s="188">
        <v>286.44</v>
      </c>
      <c r="E6" s="189">
        <v>4.3</v>
      </c>
      <c r="F6" s="189">
        <v>13.4</v>
      </c>
      <c r="G6" s="190">
        <v>10.7</v>
      </c>
    </row>
    <row r="7" spans="1:7" s="151" customFormat="1" ht="15" customHeight="1" x14ac:dyDescent="0.2">
      <c r="A7" s="141" t="s">
        <v>551</v>
      </c>
      <c r="B7" s="185"/>
      <c r="C7" s="185"/>
      <c r="D7" s="185"/>
      <c r="E7" s="186"/>
      <c r="F7" s="186"/>
      <c r="G7" s="187"/>
    </row>
    <row r="8" spans="1:7" ht="15" customHeight="1" x14ac:dyDescent="0.2">
      <c r="A8" s="150" t="s">
        <v>64</v>
      </c>
      <c r="B8" s="182">
        <v>1626.18</v>
      </c>
      <c r="C8" s="182">
        <v>1222.07</v>
      </c>
      <c r="D8" s="182">
        <v>291.72000000000003</v>
      </c>
      <c r="E8" s="183">
        <v>3.5</v>
      </c>
      <c r="F8" s="183">
        <v>11</v>
      </c>
      <c r="G8" s="184">
        <v>8.6</v>
      </c>
    </row>
    <row r="9" spans="1:7" ht="15" customHeight="1" x14ac:dyDescent="0.2">
      <c r="A9" s="150" t="s">
        <v>65</v>
      </c>
      <c r="B9" s="182">
        <v>1456.55</v>
      </c>
      <c r="C9" s="182">
        <v>1115.51</v>
      </c>
      <c r="D9" s="182">
        <v>286.14</v>
      </c>
      <c r="E9" s="183">
        <v>4.2</v>
      </c>
      <c r="F9" s="183">
        <v>14.4</v>
      </c>
      <c r="G9" s="184">
        <v>11.3</v>
      </c>
    </row>
    <row r="10" spans="1:7" ht="15" customHeight="1" x14ac:dyDescent="0.2">
      <c r="A10" s="150" t="s">
        <v>66</v>
      </c>
      <c r="B10" s="182">
        <v>1436.58</v>
      </c>
      <c r="C10" s="182">
        <v>1086.53</v>
      </c>
      <c r="D10" s="182">
        <v>280.39999999999998</v>
      </c>
      <c r="E10" s="183">
        <v>6.8</v>
      </c>
      <c r="F10" s="183">
        <v>18.399999999999999</v>
      </c>
      <c r="G10" s="184">
        <v>14</v>
      </c>
    </row>
    <row r="11" spans="1:7" ht="15" customHeight="1" x14ac:dyDescent="0.2">
      <c r="A11" s="150" t="s">
        <v>67</v>
      </c>
      <c r="B11" s="182">
        <v>1591.21</v>
      </c>
      <c r="C11" s="182">
        <v>1131.3599999999999</v>
      </c>
      <c r="D11" s="182">
        <v>296.33</v>
      </c>
      <c r="E11" s="183">
        <v>3.1</v>
      </c>
      <c r="F11" s="183">
        <v>12.8</v>
      </c>
      <c r="G11" s="184">
        <v>9.4</v>
      </c>
    </row>
    <row r="12" spans="1:7" ht="15" customHeight="1" x14ac:dyDescent="0.2">
      <c r="A12" s="150" t="s">
        <v>68</v>
      </c>
      <c r="B12" s="182">
        <v>1566.02</v>
      </c>
      <c r="C12" s="182">
        <v>1313.49</v>
      </c>
      <c r="D12" s="182">
        <v>293.52</v>
      </c>
      <c r="E12" s="183">
        <v>2.1</v>
      </c>
      <c r="F12" s="183">
        <v>7.2</v>
      </c>
      <c r="G12" s="184">
        <v>5.2</v>
      </c>
    </row>
    <row r="13" spans="1:7" ht="15" customHeight="1" x14ac:dyDescent="0.2">
      <c r="A13" s="150" t="s">
        <v>69</v>
      </c>
      <c r="B13" s="182">
        <v>1491.91</v>
      </c>
      <c r="C13" s="182">
        <v>1006.07</v>
      </c>
      <c r="D13" s="182">
        <v>261.24</v>
      </c>
      <c r="E13" s="183">
        <v>7.4</v>
      </c>
      <c r="F13" s="183">
        <v>20.9</v>
      </c>
      <c r="G13" s="184">
        <v>17.3</v>
      </c>
    </row>
    <row r="14" spans="1:7" ht="15" customHeight="1" x14ac:dyDescent="0.2">
      <c r="A14" s="150" t="s">
        <v>70</v>
      </c>
      <c r="B14" s="182">
        <v>1912.09</v>
      </c>
      <c r="C14" s="182">
        <v>1420.7</v>
      </c>
      <c r="D14" s="182">
        <v>302.31</v>
      </c>
      <c r="E14" s="183">
        <v>3</v>
      </c>
      <c r="F14" s="183">
        <v>10</v>
      </c>
      <c r="G14" s="184">
        <v>7.6</v>
      </c>
    </row>
    <row r="15" spans="1:7" ht="15" customHeight="1" x14ac:dyDescent="0.2">
      <c r="A15" s="150" t="s">
        <v>71</v>
      </c>
      <c r="B15" s="182">
        <v>1510.73</v>
      </c>
      <c r="C15" s="182">
        <v>1236.71</v>
      </c>
      <c r="D15" s="182">
        <v>286.17</v>
      </c>
      <c r="E15" s="183">
        <v>3.2</v>
      </c>
      <c r="F15" s="183">
        <v>9.6</v>
      </c>
      <c r="G15" s="184">
        <v>7.5</v>
      </c>
    </row>
    <row r="16" spans="1:7" ht="15" customHeight="1" x14ac:dyDescent="0.2">
      <c r="A16" s="150" t="s">
        <v>72</v>
      </c>
      <c r="B16" s="182">
        <v>1254.3</v>
      </c>
      <c r="C16" s="182">
        <v>941.91</v>
      </c>
      <c r="D16" s="182">
        <v>266.72000000000003</v>
      </c>
      <c r="E16" s="183">
        <v>6.2</v>
      </c>
      <c r="F16" s="183">
        <v>21.7</v>
      </c>
      <c r="G16" s="184">
        <v>17.399999999999999</v>
      </c>
    </row>
    <row r="17" spans="1:7" ht="15" customHeight="1" x14ac:dyDescent="0.2">
      <c r="A17" s="150" t="s">
        <v>73</v>
      </c>
      <c r="B17" s="182">
        <v>1585.57</v>
      </c>
      <c r="C17" s="182">
        <v>1027.46</v>
      </c>
      <c r="D17" s="182">
        <v>290.76</v>
      </c>
      <c r="E17" s="183">
        <v>7.2</v>
      </c>
      <c r="F17" s="183">
        <v>22.4</v>
      </c>
      <c r="G17" s="184">
        <v>16.600000000000001</v>
      </c>
    </row>
    <row r="18" spans="1:7" ht="15" customHeight="1" x14ac:dyDescent="0.2">
      <c r="A18" s="150" t="s">
        <v>74</v>
      </c>
      <c r="B18" s="182">
        <v>1649.04</v>
      </c>
      <c r="C18" s="182">
        <v>1197.67</v>
      </c>
      <c r="D18" s="182">
        <v>306.01</v>
      </c>
      <c r="E18" s="183">
        <v>3</v>
      </c>
      <c r="F18" s="183">
        <v>9.6999999999999993</v>
      </c>
      <c r="G18" s="184">
        <v>8.5</v>
      </c>
    </row>
    <row r="19" spans="1:7" ht="15" customHeight="1" x14ac:dyDescent="0.2">
      <c r="A19" s="150" t="s">
        <v>75</v>
      </c>
      <c r="B19" s="182">
        <v>1645.75</v>
      </c>
      <c r="C19" s="182">
        <v>1297.07</v>
      </c>
      <c r="D19" s="182">
        <v>297.82</v>
      </c>
      <c r="E19" s="183">
        <v>1.8</v>
      </c>
      <c r="F19" s="183">
        <v>7.5</v>
      </c>
      <c r="G19" s="184">
        <v>6.3</v>
      </c>
    </row>
    <row r="20" spans="1:7" ht="15" customHeight="1" x14ac:dyDescent="0.2">
      <c r="A20" s="150" t="s">
        <v>76</v>
      </c>
      <c r="B20" s="182">
        <v>1432.68</v>
      </c>
      <c r="C20" s="182">
        <v>1037.06</v>
      </c>
      <c r="D20" s="182">
        <v>282.86</v>
      </c>
      <c r="E20" s="183">
        <v>5.5</v>
      </c>
      <c r="F20" s="183">
        <v>16.399999999999999</v>
      </c>
      <c r="G20" s="184">
        <v>12.9</v>
      </c>
    </row>
    <row r="21" spans="1:7" ht="15" customHeight="1" x14ac:dyDescent="0.2">
      <c r="A21" s="150" t="s">
        <v>77</v>
      </c>
      <c r="B21" s="182">
        <v>1496.15</v>
      </c>
      <c r="C21" s="182">
        <v>981.43</v>
      </c>
      <c r="D21" s="182">
        <v>264.73</v>
      </c>
      <c r="E21" s="183">
        <v>8.6999999999999993</v>
      </c>
      <c r="F21" s="183">
        <v>20.7</v>
      </c>
      <c r="G21" s="184">
        <v>17.2</v>
      </c>
    </row>
    <row r="22" spans="1:7" s="151" customFormat="1" ht="15" customHeight="1" x14ac:dyDescent="0.2">
      <c r="A22" s="146" t="s">
        <v>78</v>
      </c>
      <c r="B22" s="179">
        <v>1606.64</v>
      </c>
      <c r="C22" s="179">
        <v>1051.3800000000001</v>
      </c>
      <c r="D22" s="179">
        <v>263.23</v>
      </c>
      <c r="E22" s="180">
        <v>5.6</v>
      </c>
      <c r="F22" s="180">
        <v>15.5</v>
      </c>
      <c r="G22" s="181">
        <v>12.2</v>
      </c>
    </row>
    <row r="23" spans="1:7" ht="15" customHeight="1" x14ac:dyDescent="0.2">
      <c r="A23" s="150" t="s">
        <v>79</v>
      </c>
      <c r="B23" s="182">
        <v>1652.6</v>
      </c>
      <c r="C23" s="182">
        <v>1205.81</v>
      </c>
      <c r="D23" s="182">
        <v>306.54000000000002</v>
      </c>
      <c r="E23" s="183">
        <v>2.4</v>
      </c>
      <c r="F23" s="183">
        <v>9.1</v>
      </c>
      <c r="G23" s="184">
        <v>7.4</v>
      </c>
    </row>
  </sheetData>
  <mergeCells count="10">
    <mergeCell ref="A1:G1"/>
    <mergeCell ref="A2:G2"/>
    <mergeCell ref="A3:A5"/>
    <mergeCell ref="B3:B4"/>
    <mergeCell ref="E4:E5"/>
    <mergeCell ref="F4:F5"/>
    <mergeCell ref="B5:D5"/>
    <mergeCell ref="G4:G5"/>
    <mergeCell ref="C3:D3"/>
    <mergeCell ref="E3:G3"/>
  </mergeCells>
  <pageMargins left="0.70866141732283472" right="0.70866141732283472" top="0.74803149606299213" bottom="0.74803149606299213" header="0.31496062992125984" footer="0.31496062992125984"/>
  <pageSetup paperSize="9" orientation="landscape" r:id="rId1"/>
  <headerFoot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D7DB"/>
  </sheetPr>
  <dimension ref="A1:I26"/>
  <sheetViews>
    <sheetView showGridLines="0" zoomScaleNormal="100" workbookViewId="0">
      <pane ySplit="5" topLeftCell="A6" activePane="bottomLeft" state="frozen"/>
      <selection pane="bottomLeft" sqref="A1:I1"/>
    </sheetView>
  </sheetViews>
  <sheetFormatPr defaultRowHeight="12.75" x14ac:dyDescent="0.2"/>
  <cols>
    <col min="1" max="1" width="28.5703125" style="90" customWidth="1"/>
    <col min="2" max="9" width="12" style="90" customWidth="1"/>
    <col min="10" max="16384" width="9.140625" style="90"/>
  </cols>
  <sheetData>
    <row r="1" spans="1:9" x14ac:dyDescent="0.2">
      <c r="A1" s="239" t="s">
        <v>179</v>
      </c>
      <c r="B1" s="239"/>
      <c r="C1" s="239"/>
      <c r="D1" s="239"/>
      <c r="E1" s="239"/>
      <c r="F1" s="239"/>
      <c r="G1" s="239"/>
      <c r="H1" s="239"/>
      <c r="I1" s="239"/>
    </row>
    <row r="2" spans="1:9" x14ac:dyDescent="0.2">
      <c r="A2" s="252" t="s">
        <v>180</v>
      </c>
      <c r="B2" s="252"/>
      <c r="C2" s="252"/>
      <c r="D2" s="252"/>
      <c r="E2" s="252"/>
      <c r="F2" s="252"/>
      <c r="G2" s="252"/>
      <c r="H2" s="252"/>
      <c r="I2" s="252"/>
    </row>
    <row r="3" spans="1:9" ht="33.75" customHeight="1" x14ac:dyDescent="0.2">
      <c r="A3" s="253" t="s">
        <v>552</v>
      </c>
      <c r="B3" s="241" t="s">
        <v>593</v>
      </c>
      <c r="C3" s="241"/>
      <c r="D3" s="241"/>
      <c r="E3" s="241" t="s">
        <v>585</v>
      </c>
      <c r="F3" s="241"/>
      <c r="G3" s="241"/>
      <c r="H3" s="241"/>
      <c r="I3" s="242"/>
    </row>
    <row r="4" spans="1:9" ht="33" customHeight="1" x14ac:dyDescent="0.2">
      <c r="A4" s="253"/>
      <c r="B4" s="241" t="s">
        <v>494</v>
      </c>
      <c r="C4" s="241" t="s">
        <v>586</v>
      </c>
      <c r="D4" s="241"/>
      <c r="E4" s="241" t="s">
        <v>557</v>
      </c>
      <c r="F4" s="241" t="s">
        <v>494</v>
      </c>
      <c r="G4" s="241" t="s">
        <v>587</v>
      </c>
      <c r="H4" s="241" t="s">
        <v>588</v>
      </c>
      <c r="I4" s="242" t="s">
        <v>589</v>
      </c>
    </row>
    <row r="5" spans="1:9" ht="111.75" customHeight="1" x14ac:dyDescent="0.2">
      <c r="A5" s="253"/>
      <c r="B5" s="241"/>
      <c r="C5" s="105" t="s">
        <v>590</v>
      </c>
      <c r="D5" s="105" t="s">
        <v>591</v>
      </c>
      <c r="E5" s="241"/>
      <c r="F5" s="241"/>
      <c r="G5" s="241"/>
      <c r="H5" s="241"/>
      <c r="I5" s="242"/>
    </row>
    <row r="6" spans="1:9" s="151" customFormat="1" ht="15" customHeight="1" x14ac:dyDescent="0.2">
      <c r="A6" s="136" t="s">
        <v>576</v>
      </c>
      <c r="B6" s="189">
        <v>375.7</v>
      </c>
      <c r="C6" s="188">
        <v>3.82</v>
      </c>
      <c r="D6" s="189">
        <v>74</v>
      </c>
      <c r="E6" s="189">
        <v>178.3</v>
      </c>
      <c r="F6" s="189">
        <v>4.5999999999999996</v>
      </c>
      <c r="G6" s="194">
        <v>926</v>
      </c>
      <c r="H6" s="189">
        <v>430.5</v>
      </c>
      <c r="I6" s="190">
        <v>18.100000000000001</v>
      </c>
    </row>
    <row r="7" spans="1:9" s="151" customFormat="1" ht="15" customHeight="1" x14ac:dyDescent="0.2">
      <c r="A7" s="141" t="s">
        <v>551</v>
      </c>
      <c r="B7" s="186"/>
      <c r="C7" s="185"/>
      <c r="D7" s="186"/>
      <c r="E7" s="186"/>
      <c r="F7" s="186"/>
      <c r="G7" s="193"/>
      <c r="H7" s="186"/>
      <c r="I7" s="187"/>
    </row>
    <row r="8" spans="1:9" ht="15" customHeight="1" x14ac:dyDescent="0.2">
      <c r="A8" s="150" t="s">
        <v>64</v>
      </c>
      <c r="B8" s="183">
        <v>402.7</v>
      </c>
      <c r="C8" s="182">
        <v>3.83</v>
      </c>
      <c r="D8" s="183">
        <v>72.5</v>
      </c>
      <c r="E8" s="183">
        <v>17.100000000000001</v>
      </c>
      <c r="F8" s="183">
        <v>5.9</v>
      </c>
      <c r="G8" s="192">
        <v>1226</v>
      </c>
      <c r="H8" s="183">
        <v>480.7</v>
      </c>
      <c r="I8" s="184">
        <v>20.5</v>
      </c>
    </row>
    <row r="9" spans="1:9" ht="15" customHeight="1" x14ac:dyDescent="0.2">
      <c r="A9" s="150" t="s">
        <v>65</v>
      </c>
      <c r="B9" s="183">
        <v>358.1</v>
      </c>
      <c r="C9" s="182">
        <v>3.77</v>
      </c>
      <c r="D9" s="183">
        <v>70.099999999999994</v>
      </c>
      <c r="E9" s="183">
        <v>7.7</v>
      </c>
      <c r="F9" s="183">
        <v>3.7</v>
      </c>
      <c r="G9" s="192">
        <v>760</v>
      </c>
      <c r="H9" s="183">
        <v>344.5</v>
      </c>
      <c r="I9" s="184">
        <v>15.2</v>
      </c>
    </row>
    <row r="10" spans="1:9" ht="15" customHeight="1" x14ac:dyDescent="0.2">
      <c r="A10" s="150" t="s">
        <v>66</v>
      </c>
      <c r="B10" s="183">
        <v>364.2</v>
      </c>
      <c r="C10" s="182">
        <v>3.85</v>
      </c>
      <c r="D10" s="183">
        <v>77.2</v>
      </c>
      <c r="E10" s="183">
        <v>7.4</v>
      </c>
      <c r="F10" s="183">
        <v>3.5</v>
      </c>
      <c r="G10" s="192">
        <v>697</v>
      </c>
      <c r="H10" s="183">
        <v>335.1</v>
      </c>
      <c r="I10" s="184">
        <v>14.8</v>
      </c>
    </row>
    <row r="11" spans="1:9" ht="15" customHeight="1" x14ac:dyDescent="0.2">
      <c r="A11" s="150" t="s">
        <v>67</v>
      </c>
      <c r="B11" s="183">
        <v>366.7</v>
      </c>
      <c r="C11" s="182">
        <v>3.97</v>
      </c>
      <c r="D11" s="183">
        <v>73.599999999999994</v>
      </c>
      <c r="E11" s="183">
        <v>4</v>
      </c>
      <c r="F11" s="183">
        <v>3.9</v>
      </c>
      <c r="G11" s="192">
        <v>808</v>
      </c>
      <c r="H11" s="183">
        <v>352.5</v>
      </c>
      <c r="I11" s="184">
        <v>15.5</v>
      </c>
    </row>
    <row r="12" spans="1:9" ht="15" customHeight="1" x14ac:dyDescent="0.2">
      <c r="A12" s="150" t="s">
        <v>68</v>
      </c>
      <c r="B12" s="183">
        <v>410.4</v>
      </c>
      <c r="C12" s="182">
        <v>3.6</v>
      </c>
      <c r="D12" s="183">
        <v>69.2</v>
      </c>
      <c r="E12" s="183">
        <v>7.5</v>
      </c>
      <c r="F12" s="183">
        <v>3</v>
      </c>
      <c r="G12" s="192">
        <v>647</v>
      </c>
      <c r="H12" s="183">
        <v>341.3</v>
      </c>
      <c r="I12" s="184">
        <v>13.3</v>
      </c>
    </row>
    <row r="13" spans="1:9" ht="15" customHeight="1" x14ac:dyDescent="0.2">
      <c r="A13" s="150" t="s">
        <v>69</v>
      </c>
      <c r="B13" s="183">
        <v>348.5</v>
      </c>
      <c r="C13" s="182">
        <v>3.92</v>
      </c>
      <c r="D13" s="183">
        <v>78.400000000000006</v>
      </c>
      <c r="E13" s="183">
        <v>20</v>
      </c>
      <c r="F13" s="183">
        <v>5.9</v>
      </c>
      <c r="G13" s="192">
        <v>1091</v>
      </c>
      <c r="H13" s="183">
        <v>550.70000000000005</v>
      </c>
      <c r="I13" s="184">
        <v>23.1</v>
      </c>
    </row>
    <row r="14" spans="1:9" ht="15" customHeight="1" x14ac:dyDescent="0.2">
      <c r="A14" s="150" t="s">
        <v>70</v>
      </c>
      <c r="B14" s="183">
        <v>420.4</v>
      </c>
      <c r="C14" s="182">
        <v>3.63</v>
      </c>
      <c r="D14" s="183">
        <v>72.2</v>
      </c>
      <c r="E14" s="183">
        <v>37.299999999999997</v>
      </c>
      <c r="F14" s="183">
        <v>6.9</v>
      </c>
      <c r="G14" s="192">
        <v>1373</v>
      </c>
      <c r="H14" s="183">
        <v>587.79999999999995</v>
      </c>
      <c r="I14" s="184">
        <v>24.6</v>
      </c>
    </row>
    <row r="15" spans="1:9" ht="15" customHeight="1" x14ac:dyDescent="0.2">
      <c r="A15" s="150" t="s">
        <v>71</v>
      </c>
      <c r="B15" s="183">
        <v>358.8</v>
      </c>
      <c r="C15" s="182">
        <v>4.1900000000000004</v>
      </c>
      <c r="D15" s="183">
        <v>80.900000000000006</v>
      </c>
      <c r="E15" s="183">
        <v>2</v>
      </c>
      <c r="F15" s="183">
        <v>2</v>
      </c>
      <c r="G15" s="192">
        <v>420</v>
      </c>
      <c r="H15" s="183">
        <v>232.5</v>
      </c>
      <c r="I15" s="184">
        <v>9.3000000000000007</v>
      </c>
    </row>
    <row r="16" spans="1:9" ht="15" customHeight="1" x14ac:dyDescent="0.2">
      <c r="A16" s="150" t="s">
        <v>72</v>
      </c>
      <c r="B16" s="183">
        <v>311.5</v>
      </c>
      <c r="C16" s="182">
        <v>4.0999999999999996</v>
      </c>
      <c r="D16" s="183">
        <v>81.7</v>
      </c>
      <c r="E16" s="183">
        <v>8.1</v>
      </c>
      <c r="F16" s="183">
        <v>3.8</v>
      </c>
      <c r="G16" s="192">
        <v>740</v>
      </c>
      <c r="H16" s="183">
        <v>407.1</v>
      </c>
      <c r="I16" s="184">
        <v>17.7</v>
      </c>
    </row>
    <row r="17" spans="1:9" ht="15" customHeight="1" x14ac:dyDescent="0.2">
      <c r="A17" s="150" t="s">
        <v>73</v>
      </c>
      <c r="B17" s="183">
        <v>379.9</v>
      </c>
      <c r="C17" s="182">
        <v>4.0199999999999996</v>
      </c>
      <c r="D17" s="183">
        <v>76.599999999999994</v>
      </c>
      <c r="E17" s="183">
        <v>5</v>
      </c>
      <c r="F17" s="183">
        <v>4.2</v>
      </c>
      <c r="G17" s="192">
        <v>850</v>
      </c>
      <c r="H17" s="183">
        <v>435.6</v>
      </c>
      <c r="I17" s="184">
        <v>18.100000000000001</v>
      </c>
    </row>
    <row r="18" spans="1:9" ht="15" customHeight="1" x14ac:dyDescent="0.2">
      <c r="A18" s="150" t="s">
        <v>74</v>
      </c>
      <c r="B18" s="183">
        <v>371.5</v>
      </c>
      <c r="C18" s="182">
        <v>3.78</v>
      </c>
      <c r="D18" s="183">
        <v>72.099999999999994</v>
      </c>
      <c r="E18" s="183">
        <v>15.8</v>
      </c>
      <c r="F18" s="183">
        <v>6.8</v>
      </c>
      <c r="G18" s="192">
        <v>1256</v>
      </c>
      <c r="H18" s="183">
        <v>562.6</v>
      </c>
      <c r="I18" s="184">
        <v>23.8</v>
      </c>
    </row>
    <row r="19" spans="1:9" ht="15" customHeight="1" x14ac:dyDescent="0.2">
      <c r="A19" s="150" t="s">
        <v>75</v>
      </c>
      <c r="B19" s="183">
        <v>387.4</v>
      </c>
      <c r="C19" s="182">
        <v>3.76</v>
      </c>
      <c r="D19" s="183">
        <v>71</v>
      </c>
      <c r="E19" s="183">
        <v>12.2</v>
      </c>
      <c r="F19" s="183">
        <v>2.7</v>
      </c>
      <c r="G19" s="192">
        <v>545</v>
      </c>
      <c r="H19" s="183">
        <v>302.39999999999998</v>
      </c>
      <c r="I19" s="184">
        <v>12.1</v>
      </c>
    </row>
    <row r="20" spans="1:9" ht="15" customHeight="1" x14ac:dyDescent="0.2">
      <c r="A20" s="150" t="s">
        <v>76</v>
      </c>
      <c r="B20" s="183">
        <v>356.1</v>
      </c>
      <c r="C20" s="182">
        <v>3.79</v>
      </c>
      <c r="D20" s="183">
        <v>74.599999999999994</v>
      </c>
      <c r="E20" s="183">
        <v>3.2</v>
      </c>
      <c r="F20" s="183">
        <v>2.5</v>
      </c>
      <c r="G20" s="192">
        <v>537</v>
      </c>
      <c r="H20" s="183">
        <v>304.10000000000002</v>
      </c>
      <c r="I20" s="184">
        <v>13.1</v>
      </c>
    </row>
    <row r="21" spans="1:9" ht="15" customHeight="1" x14ac:dyDescent="0.2">
      <c r="A21" s="150" t="s">
        <v>77</v>
      </c>
      <c r="B21" s="183">
        <v>358.6</v>
      </c>
      <c r="C21" s="182">
        <v>3.78</v>
      </c>
      <c r="D21" s="183">
        <v>68.5</v>
      </c>
      <c r="E21" s="183">
        <v>4.8</v>
      </c>
      <c r="F21" s="183">
        <v>3.3</v>
      </c>
      <c r="G21" s="192">
        <v>700</v>
      </c>
      <c r="H21" s="183">
        <v>296.8</v>
      </c>
      <c r="I21" s="184">
        <v>12.6</v>
      </c>
    </row>
    <row r="22" spans="1:9" s="151" customFormat="1" ht="15" customHeight="1" x14ac:dyDescent="0.2">
      <c r="A22" s="146" t="s">
        <v>78</v>
      </c>
      <c r="B22" s="180">
        <v>347.2</v>
      </c>
      <c r="C22" s="179">
        <v>4.05</v>
      </c>
      <c r="D22" s="180">
        <v>81.3</v>
      </c>
      <c r="E22" s="180">
        <v>18.899999999999999</v>
      </c>
      <c r="F22" s="180">
        <v>5.4</v>
      </c>
      <c r="G22" s="191">
        <v>1029</v>
      </c>
      <c r="H22" s="180">
        <v>505.8</v>
      </c>
      <c r="I22" s="181">
        <v>21.6</v>
      </c>
    </row>
    <row r="23" spans="1:9" ht="15" customHeight="1" x14ac:dyDescent="0.2">
      <c r="A23" s="150" t="s">
        <v>79</v>
      </c>
      <c r="B23" s="183">
        <v>382.6</v>
      </c>
      <c r="C23" s="182">
        <v>3.84</v>
      </c>
      <c r="D23" s="183">
        <v>70.7</v>
      </c>
      <c r="E23" s="183">
        <v>7.5</v>
      </c>
      <c r="F23" s="183">
        <v>4.4000000000000004</v>
      </c>
      <c r="G23" s="192">
        <v>908</v>
      </c>
      <c r="H23" s="183">
        <v>364.9</v>
      </c>
      <c r="I23" s="184">
        <v>15.6</v>
      </c>
    </row>
    <row r="24" spans="1:9" ht="7.5" customHeight="1" x14ac:dyDescent="0.2"/>
    <row r="25" spans="1:9" x14ac:dyDescent="0.2">
      <c r="A25" s="251" t="s">
        <v>592</v>
      </c>
      <c r="B25" s="251"/>
      <c r="C25" s="251"/>
      <c r="D25" s="251"/>
      <c r="E25" s="251"/>
      <c r="F25" s="251"/>
      <c r="G25" s="251"/>
      <c r="H25" s="251"/>
      <c r="I25" s="251"/>
    </row>
    <row r="26" spans="1:9" x14ac:dyDescent="0.2">
      <c r="A26" s="252" t="s">
        <v>193</v>
      </c>
      <c r="B26" s="252"/>
      <c r="C26" s="252"/>
      <c r="D26" s="252"/>
      <c r="E26" s="252"/>
      <c r="F26" s="252"/>
      <c r="G26" s="252"/>
      <c r="H26" s="252"/>
      <c r="I26" s="252"/>
    </row>
  </sheetData>
  <mergeCells count="14">
    <mergeCell ref="A25:I25"/>
    <mergeCell ref="A26:I26"/>
    <mergeCell ref="A1:I1"/>
    <mergeCell ref="A2:I2"/>
    <mergeCell ref="A3:A5"/>
    <mergeCell ref="B4:B5"/>
    <mergeCell ref="E4:E5"/>
    <mergeCell ref="B3:D3"/>
    <mergeCell ref="E3:I3"/>
    <mergeCell ref="F4:F5"/>
    <mergeCell ref="G4:G5"/>
    <mergeCell ref="H4:H5"/>
    <mergeCell ref="I4:I5"/>
    <mergeCell ref="C4:D4"/>
  </mergeCells>
  <pageMargins left="0.70866141732283472" right="0.70866141732283472" top="0.74803149606299213" bottom="0.74803149606299213" header="0.31496062992125984" footer="0.31496062992125984"/>
  <pageSetup paperSize="9" scale="95" orientation="landscape" r:id="rId1"/>
  <headerFoot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D7DB"/>
  </sheetPr>
  <dimension ref="A1:J25"/>
  <sheetViews>
    <sheetView showGridLines="0" zoomScaleNormal="100" workbookViewId="0">
      <pane ySplit="4" topLeftCell="A5" activePane="bottomLeft" state="frozen"/>
      <selection pane="bottomLeft" sqref="A1:G1"/>
    </sheetView>
  </sheetViews>
  <sheetFormatPr defaultRowHeight="12.75" x14ac:dyDescent="0.2"/>
  <cols>
    <col min="1" max="1" width="25" style="90" customWidth="1"/>
    <col min="2" max="7" width="17.85546875" style="90" customWidth="1"/>
    <col min="8" max="16384" width="9.140625" style="90"/>
  </cols>
  <sheetData>
    <row r="1" spans="1:7" x14ac:dyDescent="0.2">
      <c r="A1" s="239" t="s">
        <v>179</v>
      </c>
      <c r="B1" s="239"/>
      <c r="C1" s="239"/>
      <c r="D1" s="239"/>
      <c r="E1" s="239"/>
      <c r="F1" s="239"/>
      <c r="G1" s="239"/>
    </row>
    <row r="2" spans="1:7" x14ac:dyDescent="0.2">
      <c r="A2" s="252" t="s">
        <v>181</v>
      </c>
      <c r="B2" s="252"/>
      <c r="C2" s="252"/>
      <c r="D2" s="252"/>
      <c r="E2" s="252"/>
      <c r="F2" s="252"/>
      <c r="G2" s="252"/>
    </row>
    <row r="3" spans="1:7" ht="53.25" customHeight="1" x14ac:dyDescent="0.2">
      <c r="A3" s="253" t="s">
        <v>552</v>
      </c>
      <c r="B3" s="241" t="s">
        <v>597</v>
      </c>
      <c r="C3" s="241"/>
      <c r="D3" s="241"/>
      <c r="E3" s="241" t="s">
        <v>598</v>
      </c>
      <c r="F3" s="241" t="s">
        <v>599</v>
      </c>
      <c r="G3" s="242" t="s">
        <v>600</v>
      </c>
    </row>
    <row r="4" spans="1:7" ht="96" customHeight="1" x14ac:dyDescent="0.2">
      <c r="A4" s="253"/>
      <c r="B4" s="105" t="s">
        <v>594</v>
      </c>
      <c r="C4" s="105" t="s">
        <v>601</v>
      </c>
      <c r="D4" s="105" t="s">
        <v>595</v>
      </c>
      <c r="E4" s="241"/>
      <c r="F4" s="241"/>
      <c r="G4" s="242"/>
    </row>
    <row r="5" spans="1:7" s="151" customFormat="1" ht="15" customHeight="1" x14ac:dyDescent="0.2">
      <c r="A5" s="136" t="s">
        <v>576</v>
      </c>
      <c r="B5" s="194">
        <v>207</v>
      </c>
      <c r="C5" s="194">
        <v>1436</v>
      </c>
      <c r="D5" s="194">
        <v>2882</v>
      </c>
      <c r="E5" s="202">
        <v>116056</v>
      </c>
      <c r="F5" s="194">
        <v>1324028</v>
      </c>
      <c r="G5" s="190">
        <v>106.2</v>
      </c>
    </row>
    <row r="6" spans="1:7" s="151" customFormat="1" ht="15" customHeight="1" x14ac:dyDescent="0.2">
      <c r="A6" s="208" t="s">
        <v>551</v>
      </c>
      <c r="B6" s="209"/>
      <c r="C6" s="209"/>
      <c r="D6" s="209"/>
      <c r="E6" s="210"/>
      <c r="F6" s="209"/>
      <c r="G6" s="211"/>
    </row>
    <row r="7" spans="1:7" ht="15" customHeight="1" x14ac:dyDescent="0.2">
      <c r="A7" s="198" t="s">
        <v>64</v>
      </c>
      <c r="B7" s="199">
        <v>198</v>
      </c>
      <c r="C7" s="199">
        <v>1426</v>
      </c>
      <c r="D7" s="199">
        <v>2695</v>
      </c>
      <c r="E7" s="200">
        <v>8307</v>
      </c>
      <c r="F7" s="199">
        <v>94819</v>
      </c>
      <c r="G7" s="201">
        <v>113</v>
      </c>
    </row>
    <row r="8" spans="1:7" ht="15" customHeight="1" x14ac:dyDescent="0.2">
      <c r="A8" s="150" t="s">
        <v>65</v>
      </c>
      <c r="B8" s="192">
        <v>213</v>
      </c>
      <c r="C8" s="192">
        <v>1758</v>
      </c>
      <c r="D8" s="192">
        <v>3214</v>
      </c>
      <c r="E8" s="196">
        <v>5326</v>
      </c>
      <c r="F8" s="192">
        <v>64931</v>
      </c>
      <c r="G8" s="184">
        <v>81.2</v>
      </c>
    </row>
    <row r="9" spans="1:7" ht="15" customHeight="1" x14ac:dyDescent="0.2">
      <c r="A9" s="150" t="s">
        <v>66</v>
      </c>
      <c r="B9" s="192">
        <v>190</v>
      </c>
      <c r="C9" s="192">
        <v>1276</v>
      </c>
      <c r="D9" s="192">
        <v>2559</v>
      </c>
      <c r="E9" s="196">
        <v>5256</v>
      </c>
      <c r="F9" s="192">
        <v>68289</v>
      </c>
      <c r="G9" s="184">
        <v>84.3</v>
      </c>
    </row>
    <row r="10" spans="1:7" ht="15" customHeight="1" x14ac:dyDescent="0.2">
      <c r="A10" s="150" t="s">
        <v>67</v>
      </c>
      <c r="B10" s="192">
        <v>231</v>
      </c>
      <c r="C10" s="192">
        <v>1292</v>
      </c>
      <c r="D10" s="192">
        <v>3091</v>
      </c>
      <c r="E10" s="196">
        <v>2948</v>
      </c>
      <c r="F10" s="192">
        <v>34188</v>
      </c>
      <c r="G10" s="184">
        <v>101.2</v>
      </c>
    </row>
    <row r="11" spans="1:7" ht="15" customHeight="1" x14ac:dyDescent="0.2">
      <c r="A11" s="150" t="s">
        <v>68</v>
      </c>
      <c r="B11" s="192">
        <v>194</v>
      </c>
      <c r="C11" s="192">
        <v>1378</v>
      </c>
      <c r="D11" s="192">
        <v>2620</v>
      </c>
      <c r="E11" s="196">
        <v>8182</v>
      </c>
      <c r="F11" s="192">
        <v>80324</v>
      </c>
      <c r="G11" s="184">
        <v>86.5</v>
      </c>
    </row>
    <row r="12" spans="1:7" ht="15" customHeight="1" x14ac:dyDescent="0.2">
      <c r="A12" s="150" t="s">
        <v>69</v>
      </c>
      <c r="B12" s="192">
        <v>226</v>
      </c>
      <c r="C12" s="192">
        <v>1619</v>
      </c>
      <c r="D12" s="192">
        <v>2931</v>
      </c>
      <c r="E12" s="196">
        <v>10550</v>
      </c>
      <c r="F12" s="192">
        <v>125134</v>
      </c>
      <c r="G12" s="184">
        <v>110.9</v>
      </c>
    </row>
    <row r="13" spans="1:7" ht="15" customHeight="1" x14ac:dyDescent="0.2">
      <c r="A13" s="150" t="s">
        <v>70</v>
      </c>
      <c r="B13" s="192">
        <v>207</v>
      </c>
      <c r="C13" s="192">
        <v>1615</v>
      </c>
      <c r="D13" s="192">
        <v>3000</v>
      </c>
      <c r="E13" s="196">
        <v>16940</v>
      </c>
      <c r="F13" s="192">
        <v>213348</v>
      </c>
      <c r="G13" s="184">
        <v>144.69999999999999</v>
      </c>
    </row>
    <row r="14" spans="1:7" ht="15" customHeight="1" x14ac:dyDescent="0.2">
      <c r="A14" s="150" t="s">
        <v>71</v>
      </c>
      <c r="B14" s="192">
        <v>217</v>
      </c>
      <c r="C14" s="192">
        <v>1250</v>
      </c>
      <c r="D14" s="192">
        <v>2955</v>
      </c>
      <c r="E14" s="196">
        <v>4179</v>
      </c>
      <c r="F14" s="192">
        <v>31010</v>
      </c>
      <c r="G14" s="184">
        <v>133.1</v>
      </c>
    </row>
    <row r="15" spans="1:7" ht="15" customHeight="1" x14ac:dyDescent="0.2">
      <c r="A15" s="150" t="s">
        <v>72</v>
      </c>
      <c r="B15" s="192">
        <v>208</v>
      </c>
      <c r="C15" s="192">
        <v>1224</v>
      </c>
      <c r="D15" s="192">
        <v>2982</v>
      </c>
      <c r="E15" s="196">
        <v>5625</v>
      </c>
      <c r="F15" s="192">
        <v>70328</v>
      </c>
      <c r="G15" s="184">
        <v>72</v>
      </c>
    </row>
    <row r="16" spans="1:7" ht="15" customHeight="1" x14ac:dyDescent="0.2">
      <c r="A16" s="150" t="s">
        <v>73</v>
      </c>
      <c r="B16" s="192">
        <v>199</v>
      </c>
      <c r="C16" s="192">
        <v>1240</v>
      </c>
      <c r="D16" s="192">
        <v>2868</v>
      </c>
      <c r="E16" s="196">
        <v>3296</v>
      </c>
      <c r="F16" s="192">
        <v>37396</v>
      </c>
      <c r="G16" s="184">
        <v>80.400000000000006</v>
      </c>
    </row>
    <row r="17" spans="1:10" ht="15" customHeight="1" x14ac:dyDescent="0.2">
      <c r="A17" s="150" t="s">
        <v>74</v>
      </c>
      <c r="B17" s="192">
        <v>251</v>
      </c>
      <c r="C17" s="192">
        <v>1839</v>
      </c>
      <c r="D17" s="192">
        <v>3120</v>
      </c>
      <c r="E17" s="196">
        <v>7210</v>
      </c>
      <c r="F17" s="192">
        <v>83565</v>
      </c>
      <c r="G17" s="184">
        <v>146.9</v>
      </c>
    </row>
    <row r="18" spans="1:10" ht="15" customHeight="1" x14ac:dyDescent="0.2">
      <c r="A18" s="150" t="s">
        <v>75</v>
      </c>
      <c r="B18" s="192">
        <v>181</v>
      </c>
      <c r="C18" s="192">
        <v>1408</v>
      </c>
      <c r="D18" s="192">
        <v>2980</v>
      </c>
      <c r="E18" s="196">
        <v>13660</v>
      </c>
      <c r="F18" s="192">
        <v>153612</v>
      </c>
      <c r="G18" s="184">
        <v>107.5</v>
      </c>
    </row>
    <row r="19" spans="1:10" ht="15" customHeight="1" x14ac:dyDescent="0.2">
      <c r="A19" s="150" t="s">
        <v>76</v>
      </c>
      <c r="B19" s="192">
        <v>204</v>
      </c>
      <c r="C19" s="192">
        <v>1482</v>
      </c>
      <c r="D19" s="192">
        <v>2888</v>
      </c>
      <c r="E19" s="196">
        <v>4470</v>
      </c>
      <c r="F19" s="192">
        <v>36689</v>
      </c>
      <c r="G19" s="184">
        <v>76.7</v>
      </c>
    </row>
    <row r="20" spans="1:10" ht="15" customHeight="1" x14ac:dyDescent="0.2">
      <c r="A20" s="150" t="s">
        <v>77</v>
      </c>
      <c r="B20" s="192">
        <v>214</v>
      </c>
      <c r="C20" s="192">
        <v>1212</v>
      </c>
      <c r="D20" s="192">
        <v>3266</v>
      </c>
      <c r="E20" s="196">
        <v>5316</v>
      </c>
      <c r="F20" s="192">
        <v>44256</v>
      </c>
      <c r="G20" s="184">
        <v>68.5</v>
      </c>
    </row>
    <row r="21" spans="1:10" s="151" customFormat="1" ht="15" customHeight="1" x14ac:dyDescent="0.2">
      <c r="A21" s="146" t="s">
        <v>78</v>
      </c>
      <c r="B21" s="191">
        <v>224</v>
      </c>
      <c r="C21" s="191">
        <v>1345</v>
      </c>
      <c r="D21" s="191">
        <v>2558</v>
      </c>
      <c r="E21" s="195">
        <v>9178</v>
      </c>
      <c r="F21" s="191">
        <v>133503</v>
      </c>
      <c r="G21" s="181">
        <v>105.5</v>
      </c>
    </row>
    <row r="22" spans="1:10" ht="15" customHeight="1" x14ac:dyDescent="0.2">
      <c r="A22" s="150" t="s">
        <v>79</v>
      </c>
      <c r="B22" s="192">
        <v>216</v>
      </c>
      <c r="C22" s="192">
        <v>1344</v>
      </c>
      <c r="D22" s="192">
        <v>2901</v>
      </c>
      <c r="E22" s="196">
        <v>5613</v>
      </c>
      <c r="F22" s="192">
        <v>52636</v>
      </c>
      <c r="G22" s="184">
        <v>93.9</v>
      </c>
    </row>
    <row r="23" spans="1:10" ht="7.5" customHeight="1" x14ac:dyDescent="0.2"/>
    <row r="24" spans="1:10" ht="68.25" customHeight="1" x14ac:dyDescent="0.2">
      <c r="A24" s="225" t="s">
        <v>596</v>
      </c>
      <c r="B24" s="225"/>
      <c r="C24" s="225"/>
      <c r="D24" s="225"/>
      <c r="E24" s="225"/>
      <c r="F24" s="225"/>
      <c r="G24" s="225"/>
      <c r="H24" s="197"/>
      <c r="I24" s="197"/>
      <c r="J24" s="197"/>
    </row>
    <row r="25" spans="1:10" ht="54" customHeight="1" x14ac:dyDescent="0.2">
      <c r="A25" s="226" t="s">
        <v>194</v>
      </c>
      <c r="B25" s="226"/>
      <c r="C25" s="226"/>
      <c r="D25" s="226"/>
      <c r="E25" s="226"/>
      <c r="F25" s="226"/>
      <c r="G25" s="226"/>
      <c r="H25" s="197"/>
      <c r="I25" s="197"/>
      <c r="J25" s="197"/>
    </row>
  </sheetData>
  <mergeCells count="9">
    <mergeCell ref="A24:G24"/>
    <mergeCell ref="A25:G25"/>
    <mergeCell ref="A1:G1"/>
    <mergeCell ref="A2:G2"/>
    <mergeCell ref="E3:E4"/>
    <mergeCell ref="F3:F4"/>
    <mergeCell ref="G3:G4"/>
    <mergeCell ref="A3:A4"/>
    <mergeCell ref="B3:D3"/>
  </mergeCells>
  <pageMargins left="0.70866141732283472" right="0.70866141732283472" top="0.74803149606299213" bottom="0.74803149606299213" header="0.31496062992125984" footer="0.31496062992125984"/>
  <pageSetup paperSize="9" scale="85" orientation="landscape"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BED"/>
  </sheetPr>
  <dimension ref="A1:E59"/>
  <sheetViews>
    <sheetView showGridLines="0" zoomScaleNormal="100" workbookViewId="0">
      <pane ySplit="4" topLeftCell="A5" activePane="bottomLeft" state="frozen"/>
      <selection pane="bottomLeft" sqref="A1:E1"/>
    </sheetView>
  </sheetViews>
  <sheetFormatPr defaultRowHeight="14.25" x14ac:dyDescent="0.2"/>
  <cols>
    <col min="1" max="1" width="73.28515625" style="1" customWidth="1"/>
    <col min="2" max="5" width="13.7109375" style="1" customWidth="1"/>
    <col min="6" max="16384" width="9.140625" style="1"/>
  </cols>
  <sheetData>
    <row r="1" spans="1:5" x14ac:dyDescent="0.2">
      <c r="A1" s="227" t="s">
        <v>85</v>
      </c>
      <c r="B1" s="227"/>
      <c r="C1" s="227"/>
      <c r="D1" s="227"/>
      <c r="E1" s="227"/>
    </row>
    <row r="2" spans="1:5" x14ac:dyDescent="0.2">
      <c r="A2" s="228" t="s">
        <v>163</v>
      </c>
      <c r="B2" s="228"/>
      <c r="C2" s="228"/>
      <c r="D2" s="228"/>
      <c r="E2" s="228"/>
    </row>
    <row r="3" spans="1:5" x14ac:dyDescent="0.2">
      <c r="A3" s="46" t="s">
        <v>216</v>
      </c>
      <c r="B3" s="221">
        <v>2010</v>
      </c>
      <c r="C3" s="221">
        <v>2015</v>
      </c>
      <c r="D3" s="221">
        <v>2016</v>
      </c>
      <c r="E3" s="223">
        <v>2017</v>
      </c>
    </row>
    <row r="4" spans="1:5" x14ac:dyDescent="0.2">
      <c r="A4" s="47" t="s">
        <v>217</v>
      </c>
      <c r="B4" s="222"/>
      <c r="C4" s="222"/>
      <c r="D4" s="222"/>
      <c r="E4" s="224"/>
    </row>
    <row r="5" spans="1:5" x14ac:dyDescent="0.2">
      <c r="A5" s="231" t="s">
        <v>94</v>
      </c>
      <c r="B5" s="231"/>
      <c r="C5" s="231"/>
      <c r="D5" s="231"/>
      <c r="E5" s="231"/>
    </row>
    <row r="6" spans="1:5" x14ac:dyDescent="0.2">
      <c r="A6" s="230" t="s">
        <v>95</v>
      </c>
      <c r="B6" s="230"/>
      <c r="C6" s="230"/>
      <c r="D6" s="230"/>
      <c r="E6" s="230"/>
    </row>
    <row r="7" spans="1:5" ht="25.5" x14ac:dyDescent="0.2">
      <c r="A7" s="2" t="s">
        <v>165</v>
      </c>
      <c r="B7" s="12"/>
      <c r="C7" s="12"/>
      <c r="D7" s="12"/>
      <c r="E7" s="13"/>
    </row>
    <row r="8" spans="1:5" x14ac:dyDescent="0.2">
      <c r="A8" s="3" t="s">
        <v>96</v>
      </c>
      <c r="B8" s="14"/>
      <c r="C8" s="14"/>
      <c r="D8" s="14"/>
      <c r="E8" s="15"/>
    </row>
    <row r="9" spans="1:5" x14ac:dyDescent="0.2">
      <c r="A9" s="60" t="s">
        <v>257</v>
      </c>
      <c r="B9" s="68">
        <v>31.8</v>
      </c>
      <c r="C9" s="68">
        <v>31.7</v>
      </c>
      <c r="D9" s="68">
        <v>31.6</v>
      </c>
      <c r="E9" s="61">
        <v>31.6</v>
      </c>
    </row>
    <row r="10" spans="1:5" x14ac:dyDescent="0.2">
      <c r="A10" s="62" t="s">
        <v>258</v>
      </c>
      <c r="B10" s="66"/>
      <c r="C10" s="66"/>
      <c r="D10" s="66"/>
      <c r="E10" s="63"/>
    </row>
    <row r="11" spans="1:5" x14ac:dyDescent="0.2">
      <c r="A11" s="60" t="s">
        <v>259</v>
      </c>
      <c r="B11" s="6">
        <v>2752</v>
      </c>
      <c r="C11" s="6">
        <v>2716</v>
      </c>
      <c r="D11" s="6">
        <v>2711</v>
      </c>
      <c r="E11" s="7">
        <v>2703</v>
      </c>
    </row>
    <row r="12" spans="1:5" x14ac:dyDescent="0.2">
      <c r="A12" s="54" t="s">
        <v>260</v>
      </c>
      <c r="B12" s="24"/>
      <c r="C12" s="24"/>
      <c r="D12" s="24"/>
      <c r="E12" s="25"/>
    </row>
    <row r="13" spans="1:5" ht="27" x14ac:dyDescent="0.2">
      <c r="A13" s="2" t="s">
        <v>250</v>
      </c>
      <c r="B13" s="68">
        <v>173.4</v>
      </c>
      <c r="C13" s="68">
        <v>193.1</v>
      </c>
      <c r="D13" s="68">
        <v>194.7</v>
      </c>
      <c r="E13" s="61">
        <v>139.19999999999999</v>
      </c>
    </row>
    <row r="14" spans="1:5" ht="27" x14ac:dyDescent="0.2">
      <c r="A14" s="3" t="s">
        <v>251</v>
      </c>
      <c r="B14" s="8"/>
      <c r="C14" s="8"/>
      <c r="D14" s="8"/>
      <c r="E14" s="9"/>
    </row>
    <row r="15" spans="1:5" x14ac:dyDescent="0.2">
      <c r="A15" s="2" t="s">
        <v>252</v>
      </c>
      <c r="B15" s="6">
        <v>266</v>
      </c>
      <c r="C15" s="6">
        <v>308</v>
      </c>
      <c r="D15" s="6">
        <v>326</v>
      </c>
      <c r="E15" s="7">
        <v>343</v>
      </c>
    </row>
    <row r="16" spans="1:5" x14ac:dyDescent="0.2">
      <c r="A16" s="3" t="s">
        <v>253</v>
      </c>
      <c r="B16" s="8"/>
      <c r="C16" s="8"/>
      <c r="D16" s="8"/>
      <c r="E16" s="9"/>
    </row>
    <row r="17" spans="1:5" x14ac:dyDescent="0.2">
      <c r="A17" s="10" t="s">
        <v>97</v>
      </c>
      <c r="B17" s="12"/>
      <c r="C17" s="12"/>
      <c r="D17" s="12"/>
      <c r="E17" s="13"/>
    </row>
    <row r="18" spans="1:5" x14ac:dyDescent="0.2">
      <c r="A18" s="3" t="s">
        <v>98</v>
      </c>
      <c r="B18" s="14"/>
      <c r="C18" s="14"/>
      <c r="D18" s="14"/>
      <c r="E18" s="15"/>
    </row>
    <row r="19" spans="1:5" x14ac:dyDescent="0.2">
      <c r="A19" s="60" t="s">
        <v>261</v>
      </c>
      <c r="B19" s="68">
        <v>4.5999999999999996</v>
      </c>
      <c r="C19" s="68">
        <v>8</v>
      </c>
      <c r="D19" s="68">
        <v>2.2999999999999998</v>
      </c>
      <c r="E19" s="61">
        <v>2.4</v>
      </c>
    </row>
    <row r="20" spans="1:5" x14ac:dyDescent="0.2">
      <c r="A20" s="62" t="s">
        <v>262</v>
      </c>
      <c r="B20" s="66"/>
      <c r="C20" s="66"/>
      <c r="D20" s="66"/>
      <c r="E20" s="63"/>
    </row>
    <row r="21" spans="1:5" x14ac:dyDescent="0.2">
      <c r="A21" s="60" t="s">
        <v>263</v>
      </c>
      <c r="B21" s="68">
        <v>1.2</v>
      </c>
      <c r="C21" s="68">
        <v>0.6</v>
      </c>
      <c r="D21" s="68">
        <v>0.5</v>
      </c>
      <c r="E21" s="61">
        <v>0.4</v>
      </c>
    </row>
    <row r="22" spans="1:5" x14ac:dyDescent="0.2">
      <c r="A22" s="55" t="s">
        <v>264</v>
      </c>
      <c r="B22" s="74"/>
      <c r="C22" s="74"/>
      <c r="D22" s="74"/>
      <c r="E22" s="75"/>
    </row>
    <row r="23" spans="1:5" x14ac:dyDescent="0.2">
      <c r="A23" s="229" t="s">
        <v>99</v>
      </c>
      <c r="B23" s="229"/>
      <c r="C23" s="229"/>
      <c r="D23" s="229"/>
      <c r="E23" s="229"/>
    </row>
    <row r="24" spans="1:5" x14ac:dyDescent="0.2">
      <c r="A24" s="230" t="s">
        <v>100</v>
      </c>
      <c r="B24" s="230"/>
      <c r="C24" s="230"/>
      <c r="D24" s="230"/>
      <c r="E24" s="230"/>
    </row>
    <row r="25" spans="1:5" ht="15" customHeight="1" x14ac:dyDescent="0.2">
      <c r="A25" s="10" t="s">
        <v>265</v>
      </c>
      <c r="B25" s="12"/>
      <c r="C25" s="12"/>
      <c r="D25" s="12"/>
      <c r="E25" s="13"/>
    </row>
    <row r="26" spans="1:5" ht="15" customHeight="1" x14ac:dyDescent="0.2">
      <c r="A26" s="35" t="s">
        <v>266</v>
      </c>
      <c r="B26" s="14"/>
      <c r="C26" s="14"/>
      <c r="D26" s="14"/>
      <c r="E26" s="15"/>
    </row>
    <row r="27" spans="1:5" x14ac:dyDescent="0.2">
      <c r="A27" s="60" t="s">
        <v>267</v>
      </c>
      <c r="B27" s="6">
        <v>1327.8</v>
      </c>
      <c r="C27" s="6">
        <v>1448.4</v>
      </c>
      <c r="D27" s="6">
        <v>1500.1</v>
      </c>
      <c r="E27" s="7">
        <v>1541.7</v>
      </c>
    </row>
    <row r="28" spans="1:5" x14ac:dyDescent="0.2">
      <c r="A28" s="62" t="s">
        <v>268</v>
      </c>
      <c r="B28" s="8"/>
      <c r="C28" s="8"/>
      <c r="D28" s="8"/>
      <c r="E28" s="9"/>
    </row>
    <row r="29" spans="1:5" x14ac:dyDescent="0.2">
      <c r="A29" s="60" t="s">
        <v>269</v>
      </c>
      <c r="B29" s="6">
        <v>385</v>
      </c>
      <c r="C29" s="6">
        <v>417</v>
      </c>
      <c r="D29" s="6">
        <v>431</v>
      </c>
      <c r="E29" s="7">
        <v>442</v>
      </c>
    </row>
    <row r="30" spans="1:5" x14ac:dyDescent="0.2">
      <c r="A30" s="62" t="s">
        <v>270</v>
      </c>
      <c r="B30" s="8"/>
      <c r="C30" s="8"/>
      <c r="D30" s="8"/>
      <c r="E30" s="9"/>
    </row>
    <row r="31" spans="1:5" x14ac:dyDescent="0.2">
      <c r="A31" s="60" t="s">
        <v>271</v>
      </c>
      <c r="B31" s="12"/>
      <c r="C31" s="12"/>
      <c r="D31" s="12"/>
      <c r="E31" s="13"/>
    </row>
    <row r="32" spans="1:5" x14ac:dyDescent="0.2">
      <c r="A32" s="62" t="s">
        <v>272</v>
      </c>
      <c r="B32" s="14"/>
      <c r="C32" s="14"/>
      <c r="D32" s="14"/>
      <c r="E32" s="15"/>
    </row>
    <row r="33" spans="1:5" x14ac:dyDescent="0.2">
      <c r="A33" s="67" t="s">
        <v>273</v>
      </c>
      <c r="B33" s="68">
        <v>16</v>
      </c>
      <c r="C33" s="68">
        <v>14.8</v>
      </c>
      <c r="D33" s="68">
        <v>14.3</v>
      </c>
      <c r="E33" s="61">
        <v>13.9</v>
      </c>
    </row>
    <row r="34" spans="1:5" x14ac:dyDescent="0.2">
      <c r="A34" s="65" t="s">
        <v>274</v>
      </c>
      <c r="B34" s="66"/>
      <c r="C34" s="66"/>
      <c r="D34" s="66"/>
      <c r="E34" s="63"/>
    </row>
    <row r="35" spans="1:5" x14ac:dyDescent="0.2">
      <c r="A35" s="67" t="s">
        <v>275</v>
      </c>
      <c r="B35" s="68">
        <v>31.8</v>
      </c>
      <c r="C35" s="68">
        <v>31.1</v>
      </c>
      <c r="D35" s="68">
        <v>31</v>
      </c>
      <c r="E35" s="61">
        <v>31.3</v>
      </c>
    </row>
    <row r="36" spans="1:5" x14ac:dyDescent="0.2">
      <c r="A36" s="76" t="s">
        <v>276</v>
      </c>
      <c r="B36" s="53"/>
      <c r="C36" s="53"/>
      <c r="D36" s="53"/>
      <c r="E36" s="39"/>
    </row>
    <row r="37" spans="1:5" ht="29.25" customHeight="1" x14ac:dyDescent="0.2">
      <c r="A37" s="64" t="s">
        <v>254</v>
      </c>
      <c r="B37" s="68">
        <v>25.2</v>
      </c>
      <c r="C37" s="68">
        <v>25.8</v>
      </c>
      <c r="D37" s="68">
        <v>26.1</v>
      </c>
      <c r="E37" s="61">
        <v>26.5</v>
      </c>
    </row>
    <row r="38" spans="1:5" ht="28.5" x14ac:dyDescent="0.2">
      <c r="A38" s="65" t="s">
        <v>255</v>
      </c>
      <c r="B38" s="66"/>
      <c r="C38" s="66"/>
      <c r="D38" s="66"/>
      <c r="E38" s="63"/>
    </row>
    <row r="39" spans="1:5" x14ac:dyDescent="0.2">
      <c r="A39" s="67" t="s">
        <v>256</v>
      </c>
      <c r="B39" s="68">
        <v>3.1</v>
      </c>
      <c r="C39" s="68">
        <v>3.1</v>
      </c>
      <c r="D39" s="68">
        <v>3.1</v>
      </c>
      <c r="E39" s="61">
        <v>3</v>
      </c>
    </row>
    <row r="40" spans="1:5" x14ac:dyDescent="0.2">
      <c r="A40" s="65" t="s">
        <v>101</v>
      </c>
      <c r="B40" s="66"/>
      <c r="C40" s="66"/>
      <c r="D40" s="66"/>
      <c r="E40" s="63"/>
    </row>
    <row r="41" spans="1:5" x14ac:dyDescent="0.2">
      <c r="A41" s="67" t="s">
        <v>277</v>
      </c>
      <c r="B41" s="68">
        <v>23.9</v>
      </c>
      <c r="C41" s="68">
        <v>25.2</v>
      </c>
      <c r="D41" s="68">
        <v>25.5</v>
      </c>
      <c r="E41" s="61">
        <v>25.3</v>
      </c>
    </row>
    <row r="42" spans="1:5" x14ac:dyDescent="0.2">
      <c r="A42" s="76" t="s">
        <v>278</v>
      </c>
      <c r="B42" s="53"/>
      <c r="C42" s="53"/>
      <c r="D42" s="53"/>
      <c r="E42" s="39"/>
    </row>
    <row r="43" spans="1:5" x14ac:dyDescent="0.2">
      <c r="A43" s="2" t="s">
        <v>102</v>
      </c>
      <c r="B43" s="68">
        <v>135.19999999999999</v>
      </c>
      <c r="C43" s="68">
        <v>93.3</v>
      </c>
      <c r="D43" s="68">
        <v>77.7</v>
      </c>
      <c r="E43" s="61">
        <v>58.9</v>
      </c>
    </row>
    <row r="44" spans="1:5" x14ac:dyDescent="0.2">
      <c r="A44" s="3" t="s">
        <v>103</v>
      </c>
      <c r="B44" s="66"/>
      <c r="C44" s="66"/>
      <c r="D44" s="66"/>
      <c r="E44" s="63"/>
    </row>
    <row r="45" spans="1:5" x14ac:dyDescent="0.2">
      <c r="A45" s="2" t="s">
        <v>104</v>
      </c>
      <c r="B45" s="69"/>
      <c r="C45" s="69"/>
      <c r="D45" s="69"/>
      <c r="E45" s="70"/>
    </row>
    <row r="46" spans="1:5" x14ac:dyDescent="0.2">
      <c r="A46" s="3" t="s">
        <v>105</v>
      </c>
      <c r="B46" s="71"/>
      <c r="C46" s="71"/>
      <c r="D46" s="71"/>
      <c r="E46" s="72"/>
    </row>
    <row r="47" spans="1:5" x14ac:dyDescent="0.2">
      <c r="A47" s="60" t="s">
        <v>279</v>
      </c>
      <c r="B47" s="68">
        <v>56</v>
      </c>
      <c r="C47" s="68">
        <v>57.7</v>
      </c>
      <c r="D47" s="68">
        <v>58.8</v>
      </c>
      <c r="E47" s="61">
        <v>60.8</v>
      </c>
    </row>
    <row r="48" spans="1:5" x14ac:dyDescent="0.2">
      <c r="A48" s="62" t="s">
        <v>280</v>
      </c>
      <c r="B48" s="66"/>
      <c r="C48" s="66"/>
      <c r="D48" s="66"/>
      <c r="E48" s="63"/>
    </row>
    <row r="49" spans="1:5" x14ac:dyDescent="0.2">
      <c r="A49" s="60" t="s">
        <v>281</v>
      </c>
      <c r="B49" s="68">
        <v>25.3</v>
      </c>
      <c r="C49" s="68">
        <v>16.7</v>
      </c>
      <c r="D49" s="68">
        <v>14.6</v>
      </c>
      <c r="E49" s="61">
        <v>14.1</v>
      </c>
    </row>
    <row r="50" spans="1:5" x14ac:dyDescent="0.2">
      <c r="A50" s="62" t="s">
        <v>282</v>
      </c>
      <c r="B50" s="66"/>
      <c r="C50" s="66"/>
      <c r="D50" s="66"/>
      <c r="E50" s="63"/>
    </row>
    <row r="51" spans="1:5" x14ac:dyDescent="0.2">
      <c r="A51" s="60" t="s">
        <v>283</v>
      </c>
      <c r="B51" s="68">
        <v>24.1</v>
      </c>
      <c r="C51" s="68">
        <v>34</v>
      </c>
      <c r="D51" s="68">
        <v>35</v>
      </c>
      <c r="E51" s="61">
        <v>34.6</v>
      </c>
    </row>
    <row r="52" spans="1:5" x14ac:dyDescent="0.2">
      <c r="A52" s="54" t="s">
        <v>284</v>
      </c>
      <c r="B52" s="53"/>
      <c r="C52" s="53"/>
      <c r="D52" s="53"/>
      <c r="E52" s="39"/>
    </row>
    <row r="53" spans="1:5" x14ac:dyDescent="0.2">
      <c r="A53" s="2" t="s">
        <v>106</v>
      </c>
      <c r="B53" s="6">
        <v>61</v>
      </c>
      <c r="C53" s="6">
        <v>21</v>
      </c>
      <c r="D53" s="6">
        <v>13</v>
      </c>
      <c r="E53" s="7">
        <v>14</v>
      </c>
    </row>
    <row r="54" spans="1:5" x14ac:dyDescent="0.2">
      <c r="A54" s="3" t="s">
        <v>107</v>
      </c>
      <c r="B54" s="8"/>
      <c r="C54" s="8"/>
      <c r="D54" s="8"/>
      <c r="E54" s="9"/>
    </row>
    <row r="55" spans="1:5" x14ac:dyDescent="0.2">
      <c r="A55" s="2" t="s">
        <v>108</v>
      </c>
      <c r="B55" s="6">
        <v>9.1999999999999993</v>
      </c>
      <c r="C55" s="6">
        <v>6.1</v>
      </c>
      <c r="D55" s="6">
        <v>4.9000000000000004</v>
      </c>
      <c r="E55" s="7">
        <v>3.7</v>
      </c>
    </row>
    <row r="56" spans="1:5" x14ac:dyDescent="0.2">
      <c r="A56" s="3" t="s">
        <v>109</v>
      </c>
      <c r="B56" s="8"/>
      <c r="C56" s="8"/>
      <c r="D56" s="8"/>
      <c r="E56" s="9"/>
    </row>
    <row r="57" spans="1:5" ht="7.5" customHeight="1" x14ac:dyDescent="0.2">
      <c r="A57" s="73"/>
      <c r="B57" s="73"/>
      <c r="C57" s="73"/>
      <c r="D57" s="73"/>
      <c r="E57" s="73"/>
    </row>
    <row r="58" spans="1:5" ht="26.25" customHeight="1" x14ac:dyDescent="0.2">
      <c r="A58" s="225" t="s">
        <v>620</v>
      </c>
      <c r="B58" s="225"/>
      <c r="C58" s="225"/>
      <c r="D58" s="225"/>
      <c r="E58" s="225"/>
    </row>
    <row r="59" spans="1:5" ht="29.25" customHeight="1" x14ac:dyDescent="0.2">
      <c r="A59" s="226" t="s">
        <v>621</v>
      </c>
      <c r="B59" s="226"/>
      <c r="C59" s="226"/>
      <c r="D59" s="226"/>
      <c r="E59" s="226"/>
    </row>
  </sheetData>
  <mergeCells count="12">
    <mergeCell ref="A58:E58"/>
    <mergeCell ref="A59:E59"/>
    <mergeCell ref="A1:E1"/>
    <mergeCell ref="A2:E2"/>
    <mergeCell ref="A23:E23"/>
    <mergeCell ref="A24:E24"/>
    <mergeCell ref="A5:E5"/>
    <mergeCell ref="A6:E6"/>
    <mergeCell ref="B3:B4"/>
    <mergeCell ref="C3:C4"/>
    <mergeCell ref="D3:D4"/>
    <mergeCell ref="E3:E4"/>
  </mergeCells>
  <pageMargins left="0.70866141732283472" right="0.70866141732283472" top="0.74803149606299213" bottom="0.74803149606299213" header="0.31496062992125984" footer="0.31496062992125984"/>
  <pageSetup paperSize="9" orientation="landscape" r:id="rId1"/>
  <headerFoot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D7DB"/>
  </sheetPr>
  <dimension ref="A1:L25"/>
  <sheetViews>
    <sheetView showGridLines="0" zoomScaleNormal="100" workbookViewId="0">
      <pane ySplit="4" topLeftCell="A5" activePane="bottomLeft" state="frozen"/>
      <selection pane="bottomLeft" sqref="A1:J1"/>
    </sheetView>
  </sheetViews>
  <sheetFormatPr defaultRowHeight="12.75" x14ac:dyDescent="0.2"/>
  <cols>
    <col min="1" max="1" width="32.5703125" style="90" customWidth="1"/>
    <col min="2" max="10" width="12" style="90" customWidth="1"/>
    <col min="11" max="16384" width="9.140625" style="90"/>
  </cols>
  <sheetData>
    <row r="1" spans="1:12" x14ac:dyDescent="0.2">
      <c r="A1" s="239" t="s">
        <v>179</v>
      </c>
      <c r="B1" s="239"/>
      <c r="C1" s="239"/>
      <c r="D1" s="239"/>
      <c r="E1" s="239"/>
      <c r="F1" s="239"/>
      <c r="G1" s="239"/>
      <c r="H1" s="239"/>
      <c r="I1" s="239"/>
      <c r="J1" s="239"/>
    </row>
    <row r="2" spans="1:12" x14ac:dyDescent="0.2">
      <c r="A2" s="252" t="s">
        <v>180</v>
      </c>
      <c r="B2" s="252"/>
      <c r="C2" s="252"/>
      <c r="D2" s="252"/>
      <c r="E2" s="252"/>
      <c r="F2" s="252"/>
      <c r="G2" s="252"/>
      <c r="H2" s="252"/>
      <c r="I2" s="252"/>
      <c r="J2" s="252"/>
    </row>
    <row r="3" spans="1:12" ht="96.75" customHeight="1" x14ac:dyDescent="0.2">
      <c r="A3" s="253" t="s">
        <v>552</v>
      </c>
      <c r="B3" s="241" t="s">
        <v>602</v>
      </c>
      <c r="C3" s="241"/>
      <c r="D3" s="241"/>
      <c r="E3" s="241"/>
      <c r="F3" s="241"/>
      <c r="G3" s="241"/>
      <c r="H3" s="241" t="s">
        <v>603</v>
      </c>
      <c r="I3" s="241" t="s">
        <v>604</v>
      </c>
      <c r="J3" s="242" t="s">
        <v>606</v>
      </c>
    </row>
    <row r="4" spans="1:12" ht="42.75" customHeight="1" x14ac:dyDescent="0.2">
      <c r="A4" s="253"/>
      <c r="B4" s="105" t="s">
        <v>183</v>
      </c>
      <c r="C4" s="105" t="s">
        <v>184</v>
      </c>
      <c r="D4" s="105" t="s">
        <v>80</v>
      </c>
      <c r="E4" s="105" t="s">
        <v>81</v>
      </c>
      <c r="F4" s="105" t="s">
        <v>82</v>
      </c>
      <c r="G4" s="105" t="s">
        <v>605</v>
      </c>
      <c r="H4" s="241"/>
      <c r="I4" s="241"/>
      <c r="J4" s="242"/>
    </row>
    <row r="5" spans="1:12" s="151" customFormat="1" ht="15" customHeight="1" x14ac:dyDescent="0.2">
      <c r="A5" s="136" t="s">
        <v>562</v>
      </c>
      <c r="B5" s="189">
        <v>94.5</v>
      </c>
      <c r="C5" s="189">
        <v>94.3</v>
      </c>
      <c r="D5" s="189">
        <v>93.6</v>
      </c>
      <c r="E5" s="189">
        <v>51.4</v>
      </c>
      <c r="F5" s="189">
        <v>7.7</v>
      </c>
      <c r="G5" s="189">
        <v>0.8</v>
      </c>
      <c r="H5" s="189">
        <v>336.1</v>
      </c>
      <c r="I5" s="194">
        <v>484</v>
      </c>
      <c r="J5" s="207">
        <v>73</v>
      </c>
      <c r="L5" s="213"/>
    </row>
    <row r="6" spans="1:12" s="151" customFormat="1" ht="15" customHeight="1" x14ac:dyDescent="0.2">
      <c r="A6" s="141" t="s">
        <v>551</v>
      </c>
      <c r="B6" s="186"/>
      <c r="C6" s="186"/>
      <c r="D6" s="186"/>
      <c r="E6" s="186"/>
      <c r="F6" s="186"/>
      <c r="G6" s="186"/>
      <c r="H6" s="186"/>
      <c r="I6" s="193"/>
      <c r="J6" s="206"/>
      <c r="L6" s="213"/>
    </row>
    <row r="7" spans="1:12" ht="15" customHeight="1" x14ac:dyDescent="0.2">
      <c r="A7" s="150" t="s">
        <v>64</v>
      </c>
      <c r="B7" s="183">
        <v>93.1</v>
      </c>
      <c r="C7" s="183">
        <v>92.2</v>
      </c>
      <c r="D7" s="183">
        <v>90.4</v>
      </c>
      <c r="E7" s="183">
        <v>66.400000000000006</v>
      </c>
      <c r="F7" s="183">
        <v>9.3000000000000007</v>
      </c>
      <c r="G7" s="183">
        <v>0.8</v>
      </c>
      <c r="H7" s="183">
        <v>426.4</v>
      </c>
      <c r="I7" s="192">
        <v>34</v>
      </c>
      <c r="J7" s="204">
        <v>3</v>
      </c>
      <c r="L7" s="213"/>
    </row>
    <row r="8" spans="1:12" ht="15" customHeight="1" x14ac:dyDescent="0.2">
      <c r="A8" s="150" t="s">
        <v>65</v>
      </c>
      <c r="B8" s="183">
        <v>92.3</v>
      </c>
      <c r="C8" s="183">
        <v>92.3</v>
      </c>
      <c r="D8" s="183">
        <v>92.5</v>
      </c>
      <c r="E8" s="183">
        <v>44</v>
      </c>
      <c r="F8" s="183">
        <v>7.9</v>
      </c>
      <c r="G8" s="183">
        <v>0.9</v>
      </c>
      <c r="H8" s="183">
        <v>283.60000000000002</v>
      </c>
      <c r="I8" s="192">
        <v>22</v>
      </c>
      <c r="J8" s="204">
        <v>2</v>
      </c>
      <c r="L8" s="213"/>
    </row>
    <row r="9" spans="1:12" ht="15" customHeight="1" x14ac:dyDescent="0.2">
      <c r="A9" s="150" t="s">
        <v>66</v>
      </c>
      <c r="B9" s="183">
        <v>93.5</v>
      </c>
      <c r="C9" s="183">
        <v>94.8</v>
      </c>
      <c r="D9" s="183">
        <v>94.7</v>
      </c>
      <c r="E9" s="183">
        <v>50.4</v>
      </c>
      <c r="F9" s="183">
        <v>5.8</v>
      </c>
      <c r="G9" s="183">
        <v>0.7</v>
      </c>
      <c r="H9" s="183">
        <v>336.5</v>
      </c>
      <c r="I9" s="192">
        <v>34</v>
      </c>
      <c r="J9" s="204">
        <v>5</v>
      </c>
      <c r="L9" s="213"/>
    </row>
    <row r="10" spans="1:12" ht="15" customHeight="1" x14ac:dyDescent="0.2">
      <c r="A10" s="150" t="s">
        <v>67</v>
      </c>
      <c r="B10" s="183">
        <v>92.2</v>
      </c>
      <c r="C10" s="183">
        <v>91.7</v>
      </c>
      <c r="D10" s="183">
        <v>90.2</v>
      </c>
      <c r="E10" s="183">
        <v>28.6</v>
      </c>
      <c r="F10" s="183">
        <v>4.4000000000000004</v>
      </c>
      <c r="G10" s="183">
        <v>0.6</v>
      </c>
      <c r="H10" s="183">
        <v>130.1</v>
      </c>
      <c r="I10" s="192">
        <v>7</v>
      </c>
      <c r="J10" s="204">
        <v>1</v>
      </c>
      <c r="L10" s="213"/>
    </row>
    <row r="11" spans="1:12" ht="15" customHeight="1" x14ac:dyDescent="0.2">
      <c r="A11" s="150" t="s">
        <v>68</v>
      </c>
      <c r="B11" s="183">
        <v>95.4</v>
      </c>
      <c r="C11" s="183">
        <v>95.6</v>
      </c>
      <c r="D11" s="183">
        <v>94.2</v>
      </c>
      <c r="E11" s="183">
        <v>49.3</v>
      </c>
      <c r="F11" s="183">
        <v>9.4</v>
      </c>
      <c r="G11" s="183">
        <v>0.9</v>
      </c>
      <c r="H11" s="183">
        <v>343.9</v>
      </c>
      <c r="I11" s="192">
        <v>28</v>
      </c>
      <c r="J11" s="204">
        <v>3</v>
      </c>
      <c r="L11" s="213"/>
    </row>
    <row r="12" spans="1:12" ht="15" customHeight="1" x14ac:dyDescent="0.2">
      <c r="A12" s="150" t="s">
        <v>69</v>
      </c>
      <c r="B12" s="183">
        <v>94.8</v>
      </c>
      <c r="C12" s="183">
        <v>95.3</v>
      </c>
      <c r="D12" s="183">
        <v>95.3</v>
      </c>
      <c r="E12" s="183">
        <v>65.599999999999994</v>
      </c>
      <c r="F12" s="183">
        <v>8.1999999999999993</v>
      </c>
      <c r="G12" s="183">
        <v>0.6</v>
      </c>
      <c r="H12" s="183">
        <v>463.7</v>
      </c>
      <c r="I12" s="192">
        <v>50</v>
      </c>
      <c r="J12" s="204">
        <v>11</v>
      </c>
      <c r="L12" s="213"/>
    </row>
    <row r="13" spans="1:12" ht="15" customHeight="1" x14ac:dyDescent="0.2">
      <c r="A13" s="150" t="s">
        <v>70</v>
      </c>
      <c r="B13" s="183">
        <v>98.4</v>
      </c>
      <c r="C13" s="183">
        <v>98.5</v>
      </c>
      <c r="D13" s="183">
        <v>97.2</v>
      </c>
      <c r="E13" s="183">
        <v>66.099999999999994</v>
      </c>
      <c r="F13" s="183">
        <v>12.3</v>
      </c>
      <c r="G13" s="183">
        <v>1</v>
      </c>
      <c r="H13" s="183">
        <v>488.3</v>
      </c>
      <c r="I13" s="192">
        <v>99</v>
      </c>
      <c r="J13" s="204">
        <v>16</v>
      </c>
      <c r="L13" s="213"/>
    </row>
    <row r="14" spans="1:12" ht="15" customHeight="1" x14ac:dyDescent="0.2">
      <c r="A14" s="150" t="s">
        <v>71</v>
      </c>
      <c r="B14" s="183">
        <v>92.4</v>
      </c>
      <c r="C14" s="183">
        <v>91.9</v>
      </c>
      <c r="D14" s="183">
        <v>90.7</v>
      </c>
      <c r="E14" s="183">
        <v>38</v>
      </c>
      <c r="F14" s="183">
        <v>5.5</v>
      </c>
      <c r="G14" s="183">
        <v>0.7</v>
      </c>
      <c r="H14" s="183">
        <v>198.3</v>
      </c>
      <c r="I14" s="192">
        <v>11</v>
      </c>
      <c r="J14" s="204">
        <v>1</v>
      </c>
      <c r="L14" s="213"/>
    </row>
    <row r="15" spans="1:12" ht="15" customHeight="1" x14ac:dyDescent="0.2">
      <c r="A15" s="150" t="s">
        <v>72</v>
      </c>
      <c r="B15" s="183">
        <v>92.4</v>
      </c>
      <c r="C15" s="183">
        <v>93</v>
      </c>
      <c r="D15" s="183">
        <v>93.4</v>
      </c>
      <c r="E15" s="183">
        <v>36.5</v>
      </c>
      <c r="F15" s="183">
        <v>4.3</v>
      </c>
      <c r="G15" s="183">
        <v>0.6</v>
      </c>
      <c r="H15" s="183">
        <v>227.1</v>
      </c>
      <c r="I15" s="192">
        <v>20</v>
      </c>
      <c r="J15" s="204" t="s">
        <v>62</v>
      </c>
      <c r="L15" s="213"/>
    </row>
    <row r="16" spans="1:12" ht="15" customHeight="1" x14ac:dyDescent="0.2">
      <c r="A16" s="150" t="s">
        <v>73</v>
      </c>
      <c r="B16" s="183">
        <v>92.9</v>
      </c>
      <c r="C16" s="183">
        <v>91.6</v>
      </c>
      <c r="D16" s="183">
        <v>91.5</v>
      </c>
      <c r="E16" s="183">
        <v>42.9</v>
      </c>
      <c r="F16" s="183">
        <v>5.3</v>
      </c>
      <c r="G16" s="183">
        <v>0.6</v>
      </c>
      <c r="H16" s="183">
        <v>269.5</v>
      </c>
      <c r="I16" s="192">
        <v>10</v>
      </c>
      <c r="J16" s="204">
        <v>5</v>
      </c>
      <c r="L16" s="213"/>
    </row>
    <row r="17" spans="1:12" ht="15" customHeight="1" x14ac:dyDescent="0.2">
      <c r="A17" s="150" t="s">
        <v>74</v>
      </c>
      <c r="B17" s="183">
        <v>94.3</v>
      </c>
      <c r="C17" s="183">
        <v>93.7</v>
      </c>
      <c r="D17" s="183">
        <v>93.1</v>
      </c>
      <c r="E17" s="183">
        <v>56.9</v>
      </c>
      <c r="F17" s="183">
        <v>8.4</v>
      </c>
      <c r="G17" s="183">
        <v>1</v>
      </c>
      <c r="H17" s="183">
        <v>361.7</v>
      </c>
      <c r="I17" s="192">
        <v>36</v>
      </c>
      <c r="J17" s="204">
        <v>5</v>
      </c>
      <c r="L17" s="213"/>
    </row>
    <row r="18" spans="1:12" ht="15" customHeight="1" x14ac:dyDescent="0.2">
      <c r="A18" s="150" t="s">
        <v>75</v>
      </c>
      <c r="B18" s="183">
        <v>95.5</v>
      </c>
      <c r="C18" s="183">
        <v>94.1</v>
      </c>
      <c r="D18" s="183">
        <v>93.9</v>
      </c>
      <c r="E18" s="183">
        <v>47</v>
      </c>
      <c r="F18" s="183">
        <v>6.7</v>
      </c>
      <c r="G18" s="183">
        <v>0.9</v>
      </c>
      <c r="H18" s="183">
        <v>244</v>
      </c>
      <c r="I18" s="192">
        <v>40</v>
      </c>
      <c r="J18" s="204">
        <v>5</v>
      </c>
      <c r="L18" s="213"/>
    </row>
    <row r="19" spans="1:12" ht="15" customHeight="1" x14ac:dyDescent="0.2">
      <c r="A19" s="150" t="s">
        <v>76</v>
      </c>
      <c r="B19" s="183">
        <v>93.4</v>
      </c>
      <c r="C19" s="183">
        <v>93.6</v>
      </c>
      <c r="D19" s="183">
        <v>94.9</v>
      </c>
      <c r="E19" s="183">
        <v>36.700000000000003</v>
      </c>
      <c r="F19" s="183">
        <v>5.3</v>
      </c>
      <c r="G19" s="183">
        <v>0.9</v>
      </c>
      <c r="H19" s="183">
        <v>211.8</v>
      </c>
      <c r="I19" s="192">
        <v>12</v>
      </c>
      <c r="J19" s="204">
        <v>3</v>
      </c>
      <c r="L19" s="213"/>
    </row>
    <row r="20" spans="1:12" ht="15" customHeight="1" x14ac:dyDescent="0.2">
      <c r="A20" s="150" t="s">
        <v>77</v>
      </c>
      <c r="B20" s="183">
        <v>90</v>
      </c>
      <c r="C20" s="183">
        <v>90.4</v>
      </c>
      <c r="D20" s="183">
        <v>88.8</v>
      </c>
      <c r="E20" s="183">
        <v>35.1</v>
      </c>
      <c r="F20" s="183">
        <v>4.5</v>
      </c>
      <c r="G20" s="183">
        <v>0.8</v>
      </c>
      <c r="H20" s="183">
        <v>196.2</v>
      </c>
      <c r="I20" s="192">
        <v>14</v>
      </c>
      <c r="J20" s="204">
        <v>3</v>
      </c>
      <c r="L20" s="213"/>
    </row>
    <row r="21" spans="1:12" s="151" customFormat="1" ht="15" customHeight="1" x14ac:dyDescent="0.2">
      <c r="A21" s="146" t="s">
        <v>78</v>
      </c>
      <c r="B21" s="180">
        <v>96.6</v>
      </c>
      <c r="C21" s="180">
        <v>96.4</v>
      </c>
      <c r="D21" s="180">
        <v>96</v>
      </c>
      <c r="E21" s="180">
        <v>54.8</v>
      </c>
      <c r="F21" s="180">
        <v>7.5</v>
      </c>
      <c r="G21" s="180">
        <v>0.6</v>
      </c>
      <c r="H21" s="180">
        <v>373.4</v>
      </c>
      <c r="I21" s="191">
        <v>43</v>
      </c>
      <c r="J21" s="203">
        <v>6</v>
      </c>
      <c r="L21" s="213"/>
    </row>
    <row r="22" spans="1:12" ht="15" customHeight="1" x14ac:dyDescent="0.2">
      <c r="A22" s="150" t="s">
        <v>79</v>
      </c>
      <c r="B22" s="183">
        <v>90.6</v>
      </c>
      <c r="C22" s="183">
        <v>90.3</v>
      </c>
      <c r="D22" s="183">
        <v>87.5</v>
      </c>
      <c r="E22" s="183">
        <v>40.1</v>
      </c>
      <c r="F22" s="183">
        <v>7</v>
      </c>
      <c r="G22" s="183">
        <v>0.7</v>
      </c>
      <c r="H22" s="183">
        <v>228.7</v>
      </c>
      <c r="I22" s="192">
        <v>24</v>
      </c>
      <c r="J22" s="204">
        <v>4</v>
      </c>
      <c r="L22" s="213"/>
    </row>
    <row r="23" spans="1:12" ht="7.5" customHeight="1" x14ac:dyDescent="0.2">
      <c r="B23" s="205"/>
      <c r="C23" s="205"/>
      <c r="D23" s="205"/>
      <c r="E23" s="205"/>
      <c r="F23" s="205"/>
      <c r="G23" s="205"/>
      <c r="H23" s="205"/>
    </row>
    <row r="24" spans="1:12" ht="29.25" customHeight="1" x14ac:dyDescent="0.2">
      <c r="A24" s="225" t="s">
        <v>618</v>
      </c>
      <c r="B24" s="225"/>
      <c r="C24" s="225"/>
      <c r="D24" s="225"/>
      <c r="E24" s="225"/>
      <c r="F24" s="225"/>
      <c r="G24" s="225"/>
      <c r="H24" s="225"/>
      <c r="I24" s="225"/>
      <c r="J24" s="225"/>
    </row>
    <row r="25" spans="1:12" ht="28.5" customHeight="1" x14ac:dyDescent="0.2">
      <c r="A25" s="226" t="s">
        <v>619</v>
      </c>
      <c r="B25" s="226"/>
      <c r="C25" s="226"/>
      <c r="D25" s="226"/>
      <c r="E25" s="226"/>
      <c r="F25" s="226"/>
      <c r="G25" s="226"/>
      <c r="H25" s="226"/>
      <c r="I25" s="226"/>
      <c r="J25" s="226"/>
    </row>
  </sheetData>
  <mergeCells count="9">
    <mergeCell ref="A1:J1"/>
    <mergeCell ref="A2:J2"/>
    <mergeCell ref="B3:G3"/>
    <mergeCell ref="A24:J24"/>
    <mergeCell ref="A25:J25"/>
    <mergeCell ref="H3:H4"/>
    <mergeCell ref="I3:I4"/>
    <mergeCell ref="J3:J4"/>
    <mergeCell ref="A3:A4"/>
  </mergeCells>
  <pageMargins left="0.70866141732283472" right="0.70866141732283472" top="0.74803149606299213" bottom="0.74803149606299213" header="0.31496062992125984" footer="0.31496062992125984"/>
  <pageSetup paperSize="9" scale="90" orientation="landscape" r:id="rId1"/>
  <headerFoot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D7DB"/>
  </sheetPr>
  <dimension ref="A1:K24"/>
  <sheetViews>
    <sheetView showGridLines="0" zoomScaleNormal="100" workbookViewId="0">
      <pane ySplit="3" topLeftCell="A4" activePane="bottomLeft" state="frozen"/>
      <selection pane="bottomLeft" sqref="A1:H1"/>
    </sheetView>
  </sheetViews>
  <sheetFormatPr defaultRowHeight="12.75" x14ac:dyDescent="0.2"/>
  <cols>
    <col min="1" max="1" width="26.85546875" style="90" customWidth="1"/>
    <col min="2" max="8" width="15.7109375" style="90" customWidth="1"/>
    <col min="9" max="16384" width="9.140625" style="90"/>
  </cols>
  <sheetData>
    <row r="1" spans="1:11" x14ac:dyDescent="0.2">
      <c r="A1" s="239" t="s">
        <v>182</v>
      </c>
      <c r="B1" s="239"/>
      <c r="C1" s="239"/>
      <c r="D1" s="239"/>
      <c r="E1" s="239"/>
      <c r="F1" s="239"/>
      <c r="G1" s="239"/>
      <c r="H1" s="239"/>
    </row>
    <row r="2" spans="1:11" x14ac:dyDescent="0.2">
      <c r="A2" s="252" t="s">
        <v>181</v>
      </c>
      <c r="B2" s="252"/>
      <c r="C2" s="252"/>
      <c r="D2" s="252"/>
      <c r="E2" s="252"/>
      <c r="F2" s="252"/>
      <c r="G2" s="252"/>
      <c r="H2" s="252"/>
    </row>
    <row r="3" spans="1:11" ht="174" customHeight="1" x14ac:dyDescent="0.2">
      <c r="A3" s="104" t="s">
        <v>552</v>
      </c>
      <c r="B3" s="105" t="s">
        <v>607</v>
      </c>
      <c r="C3" s="105" t="s">
        <v>614</v>
      </c>
      <c r="D3" s="105" t="s">
        <v>608</v>
      </c>
      <c r="E3" s="105" t="s">
        <v>609</v>
      </c>
      <c r="F3" s="105" t="s">
        <v>610</v>
      </c>
      <c r="G3" s="105" t="s">
        <v>611</v>
      </c>
      <c r="H3" s="123" t="s">
        <v>612</v>
      </c>
    </row>
    <row r="4" spans="1:11" s="151" customFormat="1" ht="15" customHeight="1" x14ac:dyDescent="0.2">
      <c r="A4" s="136" t="s">
        <v>576</v>
      </c>
      <c r="B4" s="194">
        <v>1476</v>
      </c>
      <c r="C4" s="194">
        <v>4833</v>
      </c>
      <c r="D4" s="194">
        <v>9761</v>
      </c>
      <c r="E4" s="189">
        <v>774</v>
      </c>
      <c r="F4" s="194">
        <v>196</v>
      </c>
      <c r="G4" s="189">
        <v>71.7</v>
      </c>
      <c r="H4" s="207">
        <v>48432</v>
      </c>
      <c r="K4" s="212"/>
    </row>
    <row r="5" spans="1:11" s="151" customFormat="1" ht="15" customHeight="1" x14ac:dyDescent="0.2">
      <c r="A5" s="141" t="s">
        <v>551</v>
      </c>
      <c r="B5" s="193"/>
      <c r="C5" s="193"/>
      <c r="D5" s="193"/>
      <c r="E5" s="186"/>
      <c r="F5" s="193"/>
      <c r="G5" s="186"/>
      <c r="H5" s="206"/>
      <c r="K5" s="212"/>
    </row>
    <row r="6" spans="1:11" ht="15" customHeight="1" x14ac:dyDescent="0.2">
      <c r="A6" s="150" t="s">
        <v>64</v>
      </c>
      <c r="B6" s="192">
        <v>1758</v>
      </c>
      <c r="C6" s="192">
        <v>4903</v>
      </c>
      <c r="D6" s="192">
        <v>6815</v>
      </c>
      <c r="E6" s="183">
        <v>67.900000000000006</v>
      </c>
      <c r="F6" s="192">
        <v>251</v>
      </c>
      <c r="G6" s="183">
        <v>64.099999999999994</v>
      </c>
      <c r="H6" s="204">
        <v>53659</v>
      </c>
    </row>
    <row r="7" spans="1:11" ht="15" customHeight="1" x14ac:dyDescent="0.2">
      <c r="A7" s="150" t="s">
        <v>65</v>
      </c>
      <c r="B7" s="192">
        <v>1361</v>
      </c>
      <c r="C7" s="192">
        <v>5105</v>
      </c>
      <c r="D7" s="192">
        <v>5713</v>
      </c>
      <c r="E7" s="183">
        <v>32.299999999999997</v>
      </c>
      <c r="F7" s="192">
        <v>180</v>
      </c>
      <c r="G7" s="183">
        <v>74.099999999999994</v>
      </c>
      <c r="H7" s="204">
        <v>39503</v>
      </c>
    </row>
    <row r="8" spans="1:11" ht="15" customHeight="1" x14ac:dyDescent="0.2">
      <c r="A8" s="150" t="s">
        <v>66</v>
      </c>
      <c r="B8" s="192">
        <v>947</v>
      </c>
      <c r="C8" s="192">
        <v>3647</v>
      </c>
      <c r="D8" s="192">
        <v>6442</v>
      </c>
      <c r="E8" s="183">
        <v>26</v>
      </c>
      <c r="F8" s="192">
        <v>146</v>
      </c>
      <c r="G8" s="183">
        <v>77.400000000000006</v>
      </c>
      <c r="H8" s="204">
        <v>33371</v>
      </c>
    </row>
    <row r="9" spans="1:11" ht="15" customHeight="1" x14ac:dyDescent="0.2">
      <c r="A9" s="150" t="s">
        <v>67</v>
      </c>
      <c r="B9" s="192">
        <v>1246</v>
      </c>
      <c r="C9" s="192">
        <v>3988</v>
      </c>
      <c r="D9" s="192">
        <v>2490</v>
      </c>
      <c r="E9" s="183">
        <v>18.2</v>
      </c>
      <c r="F9" s="192">
        <v>230</v>
      </c>
      <c r="G9" s="183">
        <v>73.7</v>
      </c>
      <c r="H9" s="204">
        <v>40639</v>
      </c>
    </row>
    <row r="10" spans="1:11" ht="15" customHeight="1" x14ac:dyDescent="0.2">
      <c r="A10" s="150" t="s">
        <v>68</v>
      </c>
      <c r="B10" s="192">
        <v>1339</v>
      </c>
      <c r="C10" s="192">
        <v>4837</v>
      </c>
      <c r="D10" s="192">
        <v>3987</v>
      </c>
      <c r="E10" s="183">
        <v>22.2</v>
      </c>
      <c r="F10" s="192">
        <v>178</v>
      </c>
      <c r="G10" s="183">
        <v>65.900000000000006</v>
      </c>
      <c r="H10" s="204">
        <v>45199</v>
      </c>
    </row>
    <row r="11" spans="1:11" ht="15" customHeight="1" x14ac:dyDescent="0.2">
      <c r="A11" s="150" t="s">
        <v>69</v>
      </c>
      <c r="B11" s="192">
        <v>1519</v>
      </c>
      <c r="C11" s="192">
        <v>4730</v>
      </c>
      <c r="D11" s="192">
        <v>31479</v>
      </c>
      <c r="E11" s="183">
        <v>99.4</v>
      </c>
      <c r="F11" s="192">
        <v>243</v>
      </c>
      <c r="G11" s="183">
        <v>79.400000000000006</v>
      </c>
      <c r="H11" s="204">
        <v>43865</v>
      </c>
    </row>
    <row r="12" spans="1:11" ht="15" customHeight="1" x14ac:dyDescent="0.2">
      <c r="A12" s="150" t="s">
        <v>70</v>
      </c>
      <c r="B12" s="192">
        <v>2028</v>
      </c>
      <c r="C12" s="192">
        <v>5650</v>
      </c>
      <c r="D12" s="192">
        <v>20356</v>
      </c>
      <c r="E12" s="183">
        <v>56.7</v>
      </c>
      <c r="F12" s="192">
        <v>194</v>
      </c>
      <c r="G12" s="183">
        <v>60</v>
      </c>
      <c r="H12" s="204">
        <v>77359</v>
      </c>
    </row>
    <row r="13" spans="1:11" ht="15" customHeight="1" x14ac:dyDescent="0.2">
      <c r="A13" s="150" t="s">
        <v>71</v>
      </c>
      <c r="B13" s="192">
        <v>791</v>
      </c>
      <c r="C13" s="192">
        <v>3184</v>
      </c>
      <c r="D13" s="192">
        <v>3582</v>
      </c>
      <c r="E13" s="183">
        <v>10</v>
      </c>
      <c r="F13" s="192">
        <v>199</v>
      </c>
      <c r="G13" s="183">
        <v>74.099999999999994</v>
      </c>
      <c r="H13" s="204">
        <v>38551</v>
      </c>
    </row>
    <row r="14" spans="1:11" ht="15" customHeight="1" x14ac:dyDescent="0.2">
      <c r="A14" s="150" t="s">
        <v>72</v>
      </c>
      <c r="B14" s="192">
        <v>945</v>
      </c>
      <c r="C14" s="192">
        <v>3159</v>
      </c>
      <c r="D14" s="192">
        <v>6096</v>
      </c>
      <c r="E14" s="183">
        <v>33</v>
      </c>
      <c r="F14" s="192">
        <v>140</v>
      </c>
      <c r="G14" s="183">
        <v>79.900000000000006</v>
      </c>
      <c r="H14" s="204">
        <v>34120</v>
      </c>
    </row>
    <row r="15" spans="1:11" ht="15" customHeight="1" x14ac:dyDescent="0.2">
      <c r="A15" s="150" t="s">
        <v>73</v>
      </c>
      <c r="B15" s="192">
        <v>1093</v>
      </c>
      <c r="C15" s="192">
        <v>4998</v>
      </c>
      <c r="D15" s="192">
        <v>3535</v>
      </c>
      <c r="E15" s="183">
        <v>14</v>
      </c>
      <c r="F15" s="192">
        <v>139</v>
      </c>
      <c r="G15" s="183">
        <v>73.5</v>
      </c>
      <c r="H15" s="204">
        <v>34299</v>
      </c>
    </row>
    <row r="16" spans="1:11" ht="15" customHeight="1" x14ac:dyDescent="0.2">
      <c r="A16" s="150" t="s">
        <v>74</v>
      </c>
      <c r="B16" s="192">
        <v>1819</v>
      </c>
      <c r="C16" s="192">
        <v>7286</v>
      </c>
      <c r="D16" s="192">
        <v>14260</v>
      </c>
      <c r="E16" s="183">
        <v>114.4</v>
      </c>
      <c r="F16" s="192">
        <v>190</v>
      </c>
      <c r="G16" s="183">
        <v>65.3</v>
      </c>
      <c r="H16" s="204">
        <v>46913</v>
      </c>
    </row>
    <row r="17" spans="1:8" ht="15" customHeight="1" x14ac:dyDescent="0.2">
      <c r="A17" s="150" t="s">
        <v>75</v>
      </c>
      <c r="B17" s="192">
        <v>1556</v>
      </c>
      <c r="C17" s="192">
        <v>5801</v>
      </c>
      <c r="D17" s="192">
        <v>3557</v>
      </c>
      <c r="E17" s="183">
        <v>47.2</v>
      </c>
      <c r="F17" s="192">
        <v>245</v>
      </c>
      <c r="G17" s="183">
        <v>77.599999999999994</v>
      </c>
      <c r="H17" s="204">
        <v>50184</v>
      </c>
    </row>
    <row r="18" spans="1:8" ht="15" customHeight="1" x14ac:dyDescent="0.2">
      <c r="A18" s="150" t="s">
        <v>76</v>
      </c>
      <c r="B18" s="192">
        <v>938</v>
      </c>
      <c r="C18" s="192">
        <v>4621</v>
      </c>
      <c r="D18" s="192">
        <v>5178</v>
      </c>
      <c r="E18" s="183">
        <v>16.600000000000001</v>
      </c>
      <c r="F18" s="192">
        <v>169</v>
      </c>
      <c r="G18" s="183">
        <v>79.900000000000006</v>
      </c>
      <c r="H18" s="204">
        <v>34633</v>
      </c>
    </row>
    <row r="19" spans="1:8" ht="15" customHeight="1" x14ac:dyDescent="0.2">
      <c r="A19" s="150" t="s">
        <v>77</v>
      </c>
      <c r="B19" s="192">
        <v>1138</v>
      </c>
      <c r="C19" s="192">
        <v>4764</v>
      </c>
      <c r="D19" s="192">
        <v>4664</v>
      </c>
      <c r="E19" s="183">
        <v>40.799999999999997</v>
      </c>
      <c r="F19" s="192">
        <v>171</v>
      </c>
      <c r="G19" s="183">
        <v>71.5</v>
      </c>
      <c r="H19" s="204">
        <v>34514</v>
      </c>
    </row>
    <row r="20" spans="1:8" s="151" customFormat="1" ht="15" customHeight="1" x14ac:dyDescent="0.2">
      <c r="A20" s="146" t="s">
        <v>78</v>
      </c>
      <c r="B20" s="191">
        <v>1620</v>
      </c>
      <c r="C20" s="191">
        <v>5162</v>
      </c>
      <c r="D20" s="191">
        <v>3419</v>
      </c>
      <c r="E20" s="180">
        <v>42.8</v>
      </c>
      <c r="F20" s="191">
        <v>165</v>
      </c>
      <c r="G20" s="180">
        <v>74.599999999999994</v>
      </c>
      <c r="H20" s="203">
        <v>52844</v>
      </c>
    </row>
    <row r="21" spans="1:8" ht="15" customHeight="1" x14ac:dyDescent="0.2">
      <c r="A21" s="150" t="s">
        <v>79</v>
      </c>
      <c r="B21" s="192">
        <v>1347</v>
      </c>
      <c r="C21" s="192">
        <v>4724</v>
      </c>
      <c r="D21" s="192">
        <v>3632</v>
      </c>
      <c r="E21" s="183">
        <v>132.6</v>
      </c>
      <c r="F21" s="192">
        <v>199</v>
      </c>
      <c r="G21" s="183">
        <v>73.7</v>
      </c>
      <c r="H21" s="204">
        <v>40592</v>
      </c>
    </row>
    <row r="22" spans="1:8" ht="7.5" customHeight="1" x14ac:dyDescent="0.2"/>
    <row r="23" spans="1:8" ht="28.5" customHeight="1" x14ac:dyDescent="0.2">
      <c r="A23" s="225" t="s">
        <v>613</v>
      </c>
      <c r="B23" s="225"/>
      <c r="C23" s="225"/>
      <c r="D23" s="225"/>
      <c r="E23" s="225"/>
      <c r="F23" s="225"/>
      <c r="G23" s="225"/>
      <c r="H23" s="225"/>
    </row>
    <row r="24" spans="1:8" ht="27.75" customHeight="1" x14ac:dyDescent="0.2">
      <c r="A24" s="226" t="s">
        <v>195</v>
      </c>
      <c r="B24" s="226"/>
      <c r="C24" s="226"/>
      <c r="D24" s="226"/>
      <c r="E24" s="226"/>
      <c r="F24" s="226"/>
      <c r="G24" s="226"/>
      <c r="H24" s="226"/>
    </row>
  </sheetData>
  <mergeCells count="4">
    <mergeCell ref="A23:H23"/>
    <mergeCell ref="A24:H24"/>
    <mergeCell ref="A1:H1"/>
    <mergeCell ref="A2:H2"/>
  </mergeCells>
  <conditionalFormatting sqref="K4:K5">
    <cfRule type="dataBar" priority="1">
      <dataBar>
        <cfvo type="min"/>
        <cfvo type="max"/>
        <color rgb="FF638EC6"/>
      </dataBar>
      <extLst>
        <ext xmlns:x14="http://schemas.microsoft.com/office/spreadsheetml/2009/9/main" uri="{B025F937-C7B1-47D3-B67F-A62EFF666E3E}">
          <x14:id>{F59EA4B6-CF61-4E44-93FB-3B90DD84A074}</x14:id>
        </ext>
      </extLst>
    </cfRule>
  </conditionalFormatting>
  <pageMargins left="0.70866141732283472" right="0.70866141732283472" top="0.74803149606299213" bottom="0.74803149606299213" header="0.31496062992125984" footer="0.31496062992125984"/>
  <pageSetup paperSize="9" scale="90" orientation="landscape" r:id="rId1"/>
  <headerFooter>
    <oddFooter>Strona &amp;P z &amp;N</oddFooter>
  </headerFooter>
  <extLst>
    <ext xmlns:x14="http://schemas.microsoft.com/office/spreadsheetml/2009/9/main" uri="{78C0D931-6437-407d-A8EE-F0AAD7539E65}">
      <x14:conditionalFormattings>
        <x14:conditionalFormatting xmlns:xm="http://schemas.microsoft.com/office/excel/2006/main">
          <x14:cfRule type="dataBar" id="{F59EA4B6-CF61-4E44-93FB-3B90DD84A074}">
            <x14:dataBar minLength="0" maxLength="100" border="1" negativeBarBorderColorSameAsPositive="0">
              <x14:cfvo type="autoMin"/>
              <x14:cfvo type="autoMax"/>
              <x14:borderColor rgb="FF638EC6"/>
              <x14:negativeFillColor rgb="FFFF0000"/>
              <x14:negativeBorderColor rgb="FFFF0000"/>
              <x14:axisColor rgb="FF000000"/>
            </x14:dataBar>
          </x14:cfRule>
          <xm:sqref>K4:K5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BED"/>
  </sheetPr>
  <dimension ref="A1:F71"/>
  <sheetViews>
    <sheetView showGridLines="0" zoomScaleNormal="100" workbookViewId="0">
      <pane ySplit="4" topLeftCell="A5" activePane="bottomLeft" state="frozen"/>
      <selection pane="bottomLeft" sqref="A1:E1"/>
    </sheetView>
  </sheetViews>
  <sheetFormatPr defaultRowHeight="14.25" x14ac:dyDescent="0.2"/>
  <cols>
    <col min="1" max="1" width="69.5703125" style="1" customWidth="1"/>
    <col min="2" max="5" width="13.85546875" style="1" customWidth="1"/>
    <col min="6" max="16384" width="9.140625" style="1"/>
  </cols>
  <sheetData>
    <row r="1" spans="1:5" x14ac:dyDescent="0.2">
      <c r="A1" s="227" t="s">
        <v>85</v>
      </c>
      <c r="B1" s="227"/>
      <c r="C1" s="227"/>
      <c r="D1" s="227"/>
      <c r="E1" s="227"/>
    </row>
    <row r="2" spans="1:5" x14ac:dyDescent="0.2">
      <c r="A2" s="228" t="s">
        <v>163</v>
      </c>
      <c r="B2" s="228"/>
      <c r="C2" s="228"/>
      <c r="D2" s="228"/>
      <c r="E2" s="228"/>
    </row>
    <row r="3" spans="1:5" x14ac:dyDescent="0.2">
      <c r="A3" s="46" t="s">
        <v>216</v>
      </c>
      <c r="B3" s="221">
        <v>2010</v>
      </c>
      <c r="C3" s="221">
        <v>2015</v>
      </c>
      <c r="D3" s="221">
        <v>2016</v>
      </c>
      <c r="E3" s="223">
        <v>2017</v>
      </c>
    </row>
    <row r="4" spans="1:5" x14ac:dyDescent="0.2">
      <c r="A4" s="47" t="s">
        <v>217</v>
      </c>
      <c r="B4" s="222"/>
      <c r="C4" s="222"/>
      <c r="D4" s="222"/>
      <c r="E4" s="224"/>
    </row>
    <row r="5" spans="1:5" x14ac:dyDescent="0.2">
      <c r="A5" s="229" t="s">
        <v>110</v>
      </c>
      <c r="B5" s="229"/>
      <c r="C5" s="229"/>
      <c r="D5" s="229"/>
      <c r="E5" s="229"/>
    </row>
    <row r="6" spans="1:5" x14ac:dyDescent="0.2">
      <c r="A6" s="230" t="s">
        <v>111</v>
      </c>
      <c r="B6" s="230"/>
      <c r="C6" s="230"/>
      <c r="D6" s="230"/>
      <c r="E6" s="230"/>
    </row>
    <row r="7" spans="1:5" x14ac:dyDescent="0.2">
      <c r="A7" s="2" t="s">
        <v>112</v>
      </c>
      <c r="B7" s="6">
        <v>2947.27</v>
      </c>
      <c r="C7" s="6">
        <v>3543.24</v>
      </c>
      <c r="D7" s="6">
        <v>3711.14</v>
      </c>
      <c r="E7" s="7">
        <v>3937.81</v>
      </c>
    </row>
    <row r="8" spans="1:5" x14ac:dyDescent="0.2">
      <c r="A8" s="3" t="s">
        <v>113</v>
      </c>
      <c r="B8" s="8"/>
      <c r="C8" s="8"/>
      <c r="D8" s="8"/>
      <c r="E8" s="9"/>
    </row>
    <row r="9" spans="1:5" x14ac:dyDescent="0.2">
      <c r="A9" s="2" t="s">
        <v>114</v>
      </c>
      <c r="B9" s="68">
        <v>766.8</v>
      </c>
      <c r="C9" s="68">
        <v>744.8</v>
      </c>
      <c r="D9" s="68">
        <v>749.5</v>
      </c>
      <c r="E9" s="61">
        <v>754.2</v>
      </c>
    </row>
    <row r="10" spans="1:5" x14ac:dyDescent="0.2">
      <c r="A10" s="3" t="s">
        <v>115</v>
      </c>
      <c r="B10" s="66"/>
      <c r="C10" s="66"/>
      <c r="D10" s="66"/>
      <c r="E10" s="63"/>
    </row>
    <row r="11" spans="1:5" ht="25.5" x14ac:dyDescent="0.2">
      <c r="A11" s="77" t="s">
        <v>287</v>
      </c>
      <c r="B11" s="68">
        <v>640.6</v>
      </c>
      <c r="C11" s="68">
        <v>627.79999999999995</v>
      </c>
      <c r="D11" s="68">
        <v>631.79999999999995</v>
      </c>
      <c r="E11" s="61">
        <v>636.79999999999995</v>
      </c>
    </row>
    <row r="12" spans="1:5" x14ac:dyDescent="0.2">
      <c r="A12" s="78" t="s">
        <v>116</v>
      </c>
      <c r="B12" s="66"/>
      <c r="C12" s="66"/>
      <c r="D12" s="66"/>
      <c r="E12" s="63"/>
    </row>
    <row r="13" spans="1:5" x14ac:dyDescent="0.2">
      <c r="A13" s="60" t="s">
        <v>288</v>
      </c>
      <c r="B13" s="68">
        <v>126.2</v>
      </c>
      <c r="C13" s="68">
        <v>117</v>
      </c>
      <c r="D13" s="68">
        <v>117.7</v>
      </c>
      <c r="E13" s="61">
        <v>117.4</v>
      </c>
    </row>
    <row r="14" spans="1:5" x14ac:dyDescent="0.2">
      <c r="A14" s="54" t="s">
        <v>289</v>
      </c>
      <c r="B14" s="53"/>
      <c r="C14" s="53"/>
      <c r="D14" s="53"/>
      <c r="E14" s="39"/>
    </row>
    <row r="15" spans="1:5" x14ac:dyDescent="0.2">
      <c r="A15" s="2" t="s">
        <v>117</v>
      </c>
      <c r="B15" s="12"/>
      <c r="C15" s="12"/>
      <c r="D15" s="12"/>
      <c r="E15" s="13"/>
    </row>
    <row r="16" spans="1:5" x14ac:dyDescent="0.2">
      <c r="A16" s="3" t="s">
        <v>118</v>
      </c>
      <c r="B16" s="14"/>
      <c r="C16" s="14"/>
      <c r="D16" s="14"/>
      <c r="E16" s="15"/>
    </row>
    <row r="17" spans="1:6" x14ac:dyDescent="0.2">
      <c r="A17" s="60" t="s">
        <v>119</v>
      </c>
      <c r="B17" s="6">
        <v>1514.25</v>
      </c>
      <c r="C17" s="6">
        <v>1897.51</v>
      </c>
      <c r="D17" s="6">
        <v>1935.97</v>
      </c>
      <c r="E17" s="7">
        <v>1991.99</v>
      </c>
    </row>
    <row r="18" spans="1:6" x14ac:dyDescent="0.2">
      <c r="A18" s="62" t="s">
        <v>120</v>
      </c>
      <c r="B18" s="8"/>
      <c r="C18" s="8"/>
      <c r="D18" s="8"/>
      <c r="E18" s="9"/>
    </row>
    <row r="19" spans="1:6" x14ac:dyDescent="0.2">
      <c r="A19" s="60" t="s">
        <v>290</v>
      </c>
      <c r="B19" s="6">
        <v>946.32</v>
      </c>
      <c r="C19" s="6">
        <v>1167.02</v>
      </c>
      <c r="D19" s="6">
        <v>1168.04</v>
      </c>
      <c r="E19" s="7">
        <v>1181.02</v>
      </c>
    </row>
    <row r="20" spans="1:6" x14ac:dyDescent="0.2">
      <c r="A20" s="55" t="s">
        <v>291</v>
      </c>
      <c r="B20" s="56"/>
      <c r="C20" s="56"/>
      <c r="D20" s="56"/>
      <c r="E20" s="57"/>
    </row>
    <row r="21" spans="1:6" x14ac:dyDescent="0.2">
      <c r="A21" s="232" t="s">
        <v>121</v>
      </c>
      <c r="B21" s="233"/>
      <c r="C21" s="233"/>
      <c r="D21" s="233"/>
      <c r="E21" s="234"/>
    </row>
    <row r="22" spans="1:6" x14ac:dyDescent="0.2">
      <c r="A22" s="230" t="s">
        <v>122</v>
      </c>
      <c r="B22" s="230"/>
      <c r="C22" s="230"/>
      <c r="D22" s="230"/>
      <c r="E22" s="230"/>
    </row>
    <row r="23" spans="1:6" ht="15.75" customHeight="1" x14ac:dyDescent="0.2">
      <c r="A23" s="2" t="s">
        <v>292</v>
      </c>
      <c r="B23" s="82"/>
      <c r="C23" s="82"/>
      <c r="D23" s="82"/>
      <c r="E23" s="83"/>
    </row>
    <row r="24" spans="1:6" ht="15.75" customHeight="1" x14ac:dyDescent="0.2">
      <c r="A24" s="3" t="s">
        <v>293</v>
      </c>
      <c r="B24" s="80"/>
      <c r="C24" s="80"/>
      <c r="D24" s="80"/>
      <c r="E24" s="81"/>
    </row>
    <row r="25" spans="1:6" x14ac:dyDescent="0.2">
      <c r="A25" s="60" t="s">
        <v>294</v>
      </c>
      <c r="B25" s="82"/>
      <c r="C25" s="82"/>
      <c r="D25" s="82"/>
      <c r="E25" s="83"/>
    </row>
    <row r="26" spans="1:6" x14ac:dyDescent="0.2">
      <c r="A26" s="62" t="s">
        <v>295</v>
      </c>
      <c r="B26" s="80"/>
      <c r="C26" s="80"/>
      <c r="D26" s="80"/>
      <c r="E26" s="81"/>
    </row>
    <row r="27" spans="1:6" x14ac:dyDescent="0.2">
      <c r="A27" s="67" t="s">
        <v>296</v>
      </c>
      <c r="B27" s="68">
        <v>120.4</v>
      </c>
      <c r="C27" s="68">
        <v>128.19999999999999</v>
      </c>
      <c r="D27" s="68">
        <v>130</v>
      </c>
      <c r="E27" s="61">
        <v>128.30000000000001</v>
      </c>
    </row>
    <row r="28" spans="1:6" x14ac:dyDescent="0.2">
      <c r="A28" s="65" t="s">
        <v>297</v>
      </c>
      <c r="B28" s="66"/>
      <c r="C28" s="66"/>
      <c r="D28" s="66"/>
      <c r="E28" s="63"/>
    </row>
    <row r="29" spans="1:6" x14ac:dyDescent="0.2">
      <c r="A29" s="67" t="s">
        <v>298</v>
      </c>
      <c r="B29" s="68">
        <v>35</v>
      </c>
      <c r="C29" s="68">
        <v>36.9</v>
      </c>
      <c r="D29" s="68">
        <v>37.4</v>
      </c>
      <c r="E29" s="61">
        <v>36.799999999999997</v>
      </c>
    </row>
    <row r="30" spans="1:6" x14ac:dyDescent="0.2">
      <c r="A30" s="65" t="s">
        <v>301</v>
      </c>
      <c r="B30" s="66"/>
      <c r="C30" s="66"/>
      <c r="D30" s="66"/>
      <c r="E30" s="63"/>
    </row>
    <row r="31" spans="1:6" x14ac:dyDescent="0.2">
      <c r="A31" s="60" t="s">
        <v>299</v>
      </c>
      <c r="B31" s="69"/>
      <c r="C31" s="69"/>
      <c r="D31" s="69"/>
      <c r="E31" s="70"/>
      <c r="F31" s="18"/>
    </row>
    <row r="32" spans="1:6" x14ac:dyDescent="0.2">
      <c r="A32" s="62" t="s">
        <v>300</v>
      </c>
      <c r="B32" s="71"/>
      <c r="C32" s="71"/>
      <c r="D32" s="71"/>
      <c r="E32" s="72"/>
      <c r="F32" s="18"/>
    </row>
    <row r="33" spans="1:6" x14ac:dyDescent="0.2">
      <c r="A33" s="67" t="s">
        <v>302</v>
      </c>
      <c r="B33" s="68">
        <v>1471</v>
      </c>
      <c r="C33" s="68">
        <v>1349.1</v>
      </c>
      <c r="D33" s="68">
        <v>1381.4</v>
      </c>
      <c r="E33" s="61">
        <v>1389.2</v>
      </c>
      <c r="F33" s="18"/>
    </row>
    <row r="34" spans="1:6" x14ac:dyDescent="0.2">
      <c r="A34" s="65" t="s">
        <v>303</v>
      </c>
      <c r="B34" s="66"/>
      <c r="C34" s="66"/>
      <c r="D34" s="66"/>
      <c r="E34" s="63"/>
      <c r="F34" s="18"/>
    </row>
    <row r="35" spans="1:6" x14ac:dyDescent="0.2">
      <c r="A35" s="67" t="s">
        <v>304</v>
      </c>
      <c r="B35" s="68">
        <v>762.7</v>
      </c>
      <c r="C35" s="68">
        <v>705.9</v>
      </c>
      <c r="D35" s="68">
        <v>724.8</v>
      </c>
      <c r="E35" s="61">
        <v>729.2</v>
      </c>
      <c r="F35" s="18"/>
    </row>
    <row r="36" spans="1:6" x14ac:dyDescent="0.2">
      <c r="A36" s="65" t="s">
        <v>305</v>
      </c>
      <c r="B36" s="66"/>
      <c r="C36" s="66"/>
      <c r="D36" s="66"/>
      <c r="E36" s="63"/>
      <c r="F36" s="18"/>
    </row>
    <row r="37" spans="1:6" x14ac:dyDescent="0.2">
      <c r="A37" s="2" t="s">
        <v>306</v>
      </c>
      <c r="B37" s="69"/>
      <c r="C37" s="69"/>
      <c r="D37" s="69"/>
      <c r="E37" s="70"/>
      <c r="F37" s="18"/>
    </row>
    <row r="38" spans="1:6" x14ac:dyDescent="0.2">
      <c r="A38" s="3" t="s">
        <v>307</v>
      </c>
      <c r="B38" s="71"/>
      <c r="C38" s="71"/>
      <c r="D38" s="71"/>
      <c r="E38" s="72"/>
      <c r="F38" s="18"/>
    </row>
    <row r="39" spans="1:6" x14ac:dyDescent="0.2">
      <c r="A39" s="60" t="s">
        <v>308</v>
      </c>
      <c r="B39" s="69"/>
      <c r="C39" s="69"/>
      <c r="D39" s="69"/>
      <c r="E39" s="70"/>
      <c r="F39" s="18"/>
    </row>
    <row r="40" spans="1:6" x14ac:dyDescent="0.2">
      <c r="A40" s="62" t="s">
        <v>309</v>
      </c>
      <c r="B40" s="71"/>
      <c r="C40" s="71"/>
      <c r="D40" s="71"/>
      <c r="E40" s="72"/>
      <c r="F40" s="18"/>
    </row>
    <row r="41" spans="1:6" x14ac:dyDescent="0.2">
      <c r="A41" s="67" t="s">
        <v>310</v>
      </c>
      <c r="B41" s="68">
        <v>1111.9000000000001</v>
      </c>
      <c r="C41" s="68">
        <v>1178.0999999999999</v>
      </c>
      <c r="D41" s="68">
        <v>1193.5</v>
      </c>
      <c r="E41" s="61">
        <v>1211.5</v>
      </c>
    </row>
    <row r="42" spans="1:6" x14ac:dyDescent="0.2">
      <c r="A42" s="65" t="s">
        <v>268</v>
      </c>
      <c r="B42" s="66"/>
      <c r="C42" s="66"/>
      <c r="D42" s="66"/>
      <c r="E42" s="63"/>
    </row>
    <row r="43" spans="1:6" x14ac:dyDescent="0.2">
      <c r="A43" s="67" t="s">
        <v>311</v>
      </c>
      <c r="B43" s="68">
        <v>322.60000000000002</v>
      </c>
      <c r="C43" s="68">
        <v>339</v>
      </c>
      <c r="D43" s="68">
        <v>342.8</v>
      </c>
      <c r="E43" s="61">
        <v>347.2</v>
      </c>
    </row>
    <row r="44" spans="1:6" x14ac:dyDescent="0.2">
      <c r="A44" s="65" t="s">
        <v>270</v>
      </c>
      <c r="B44" s="66"/>
      <c r="C44" s="66"/>
      <c r="D44" s="66"/>
      <c r="E44" s="63"/>
    </row>
    <row r="45" spans="1:6" x14ac:dyDescent="0.2">
      <c r="A45" s="60" t="s">
        <v>312</v>
      </c>
      <c r="B45" s="68">
        <v>1304.2</v>
      </c>
      <c r="C45" s="68">
        <v>1374.1</v>
      </c>
      <c r="D45" s="68">
        <v>1389.7</v>
      </c>
      <c r="E45" s="61">
        <v>1407</v>
      </c>
    </row>
    <row r="46" spans="1:6" x14ac:dyDescent="0.2">
      <c r="A46" s="62" t="s">
        <v>313</v>
      </c>
      <c r="B46" s="66"/>
      <c r="C46" s="66"/>
      <c r="D46" s="66"/>
      <c r="E46" s="63"/>
    </row>
    <row r="47" spans="1:6" x14ac:dyDescent="0.2">
      <c r="A47" s="60" t="s">
        <v>314</v>
      </c>
      <c r="B47" s="69"/>
      <c r="C47" s="69"/>
      <c r="D47" s="69"/>
      <c r="E47" s="70"/>
    </row>
    <row r="48" spans="1:6" x14ac:dyDescent="0.2">
      <c r="A48" s="62" t="s">
        <v>321</v>
      </c>
      <c r="B48" s="71"/>
      <c r="C48" s="71"/>
      <c r="D48" s="71"/>
      <c r="E48" s="72"/>
    </row>
    <row r="49" spans="1:5" x14ac:dyDescent="0.2">
      <c r="A49" s="67" t="s">
        <v>315</v>
      </c>
      <c r="B49" s="68">
        <v>25654.6</v>
      </c>
      <c r="C49" s="68">
        <v>27433.200000000001</v>
      </c>
      <c r="D49" s="68">
        <v>27821.1</v>
      </c>
      <c r="E49" s="61">
        <v>28235.7</v>
      </c>
    </row>
    <row r="50" spans="1:5" x14ac:dyDescent="0.2">
      <c r="A50" s="65" t="s">
        <v>270</v>
      </c>
      <c r="B50" s="66"/>
      <c r="C50" s="66"/>
      <c r="D50" s="66"/>
      <c r="E50" s="63"/>
    </row>
    <row r="51" spans="1:5" x14ac:dyDescent="0.2">
      <c r="A51" s="67" t="s">
        <v>316</v>
      </c>
      <c r="B51" s="68">
        <v>79.5</v>
      </c>
      <c r="C51" s="68">
        <v>80.900000000000006</v>
      </c>
      <c r="D51" s="68">
        <v>81.2</v>
      </c>
      <c r="E51" s="61">
        <v>81.3</v>
      </c>
    </row>
    <row r="52" spans="1:5" x14ac:dyDescent="0.2">
      <c r="A52" s="65" t="s">
        <v>317</v>
      </c>
      <c r="B52" s="66"/>
      <c r="C52" s="66"/>
      <c r="D52" s="66"/>
      <c r="E52" s="63"/>
    </row>
    <row r="53" spans="1:5" x14ac:dyDescent="0.2">
      <c r="A53" s="2" t="s">
        <v>318</v>
      </c>
      <c r="B53" s="69"/>
      <c r="C53" s="69"/>
      <c r="D53" s="69"/>
      <c r="E53" s="70"/>
    </row>
    <row r="54" spans="1:5" x14ac:dyDescent="0.2">
      <c r="A54" s="3" t="s">
        <v>17</v>
      </c>
      <c r="B54" s="71"/>
      <c r="C54" s="71"/>
      <c r="D54" s="71"/>
      <c r="E54" s="72"/>
    </row>
    <row r="55" spans="1:5" x14ac:dyDescent="0.2">
      <c r="A55" s="60" t="s">
        <v>308</v>
      </c>
      <c r="B55" s="69"/>
      <c r="C55" s="69"/>
      <c r="D55" s="69"/>
      <c r="E55" s="70"/>
    </row>
    <row r="56" spans="1:5" x14ac:dyDescent="0.2">
      <c r="A56" s="62" t="s">
        <v>309</v>
      </c>
      <c r="B56" s="71"/>
      <c r="C56" s="71"/>
      <c r="D56" s="71"/>
      <c r="E56" s="72"/>
    </row>
    <row r="57" spans="1:5" x14ac:dyDescent="0.2">
      <c r="A57" s="67" t="s">
        <v>319</v>
      </c>
      <c r="B57" s="68">
        <v>13.5</v>
      </c>
      <c r="C57" s="68">
        <v>16.100000000000001</v>
      </c>
      <c r="D57" s="68">
        <v>16.399999999999999</v>
      </c>
      <c r="E57" s="61">
        <v>18.899999999999999</v>
      </c>
    </row>
    <row r="58" spans="1:5" x14ac:dyDescent="0.2">
      <c r="A58" s="65" t="s">
        <v>268</v>
      </c>
      <c r="B58" s="66"/>
      <c r="C58" s="66"/>
      <c r="D58" s="66"/>
      <c r="E58" s="63"/>
    </row>
    <row r="59" spans="1:5" x14ac:dyDescent="0.2">
      <c r="A59" s="67" t="s">
        <v>311</v>
      </c>
      <c r="B59" s="68">
        <v>3.9</v>
      </c>
      <c r="C59" s="68">
        <v>4.5999999999999996</v>
      </c>
      <c r="D59" s="68">
        <v>4.7</v>
      </c>
      <c r="E59" s="61">
        <v>5.4</v>
      </c>
    </row>
    <row r="60" spans="1:5" x14ac:dyDescent="0.2">
      <c r="A60" s="65" t="s">
        <v>270</v>
      </c>
      <c r="B60" s="66"/>
      <c r="C60" s="66"/>
      <c r="D60" s="66"/>
      <c r="E60" s="63"/>
    </row>
    <row r="61" spans="1:5" x14ac:dyDescent="0.2">
      <c r="A61" s="60" t="s">
        <v>312</v>
      </c>
      <c r="B61" s="68">
        <v>17.600000000000001</v>
      </c>
      <c r="C61" s="68">
        <v>19.3</v>
      </c>
      <c r="D61" s="68">
        <v>19.600000000000001</v>
      </c>
      <c r="E61" s="61">
        <v>21.6</v>
      </c>
    </row>
    <row r="62" spans="1:5" x14ac:dyDescent="0.2">
      <c r="A62" s="62" t="s">
        <v>313</v>
      </c>
      <c r="B62" s="66"/>
      <c r="C62" s="66"/>
      <c r="D62" s="66"/>
      <c r="E62" s="63"/>
    </row>
    <row r="63" spans="1:5" x14ac:dyDescent="0.2">
      <c r="A63" s="60" t="s">
        <v>320</v>
      </c>
      <c r="B63" s="69"/>
      <c r="C63" s="69"/>
      <c r="D63" s="69"/>
      <c r="E63" s="70"/>
    </row>
    <row r="64" spans="1:5" x14ac:dyDescent="0.2">
      <c r="A64" s="62" t="s">
        <v>321</v>
      </c>
      <c r="B64" s="71"/>
      <c r="C64" s="71"/>
      <c r="D64" s="71"/>
      <c r="E64" s="72"/>
    </row>
    <row r="65" spans="1:5" x14ac:dyDescent="0.2">
      <c r="A65" s="67" t="s">
        <v>269</v>
      </c>
      <c r="B65" s="68">
        <v>436.6</v>
      </c>
      <c r="C65" s="68">
        <v>475.8</v>
      </c>
      <c r="D65" s="68">
        <v>474.3</v>
      </c>
      <c r="E65" s="61">
        <v>505.8</v>
      </c>
    </row>
    <row r="66" spans="1:5" x14ac:dyDescent="0.2">
      <c r="A66" s="65" t="s">
        <v>270</v>
      </c>
      <c r="B66" s="66"/>
      <c r="C66" s="66"/>
      <c r="D66" s="66"/>
      <c r="E66" s="63"/>
    </row>
    <row r="67" spans="1:5" x14ac:dyDescent="0.2">
      <c r="A67" s="67" t="s">
        <v>322</v>
      </c>
      <c r="B67" s="68">
        <v>111.4</v>
      </c>
      <c r="C67" s="68">
        <v>102.9</v>
      </c>
      <c r="D67" s="68">
        <v>100.5</v>
      </c>
      <c r="E67" s="61">
        <v>93.5</v>
      </c>
    </row>
    <row r="68" spans="1:5" x14ac:dyDescent="0.2">
      <c r="A68" s="84" t="s">
        <v>317</v>
      </c>
      <c r="B68" s="74"/>
      <c r="C68" s="74"/>
      <c r="D68" s="74"/>
      <c r="E68" s="75"/>
    </row>
    <row r="69" spans="1:5" ht="7.5" customHeight="1" x14ac:dyDescent="0.2">
      <c r="A69" s="79"/>
      <c r="B69" s="73"/>
      <c r="C69" s="73"/>
      <c r="D69" s="73"/>
      <c r="E69" s="73"/>
    </row>
    <row r="70" spans="1:5" ht="26.25" customHeight="1" x14ac:dyDescent="0.2">
      <c r="A70" s="225" t="s">
        <v>286</v>
      </c>
      <c r="B70" s="225"/>
      <c r="C70" s="225"/>
      <c r="D70" s="225"/>
      <c r="E70" s="225"/>
    </row>
    <row r="71" spans="1:5" ht="30" customHeight="1" x14ac:dyDescent="0.2">
      <c r="A71" s="226" t="s">
        <v>203</v>
      </c>
      <c r="B71" s="226"/>
      <c r="C71" s="226"/>
      <c r="D71" s="226"/>
      <c r="E71" s="226"/>
    </row>
  </sheetData>
  <mergeCells count="12">
    <mergeCell ref="A71:E71"/>
    <mergeCell ref="A5:E5"/>
    <mergeCell ref="A6:E6"/>
    <mergeCell ref="A1:E1"/>
    <mergeCell ref="A2:E2"/>
    <mergeCell ref="A21:E21"/>
    <mergeCell ref="A22:E22"/>
    <mergeCell ref="A70:E70"/>
    <mergeCell ref="B3:B4"/>
    <mergeCell ref="C3:C4"/>
    <mergeCell ref="D3:D4"/>
    <mergeCell ref="E3:E4"/>
  </mergeCells>
  <pageMargins left="0.70866141732283472" right="0.70866141732283472" top="0.74803149606299213" bottom="0.74803149606299213" header="0.31496062992125984" footer="0.31496062992125984"/>
  <pageSetup paperSize="9" scale="90" orientation="landscape" r:id="rId1"/>
  <headerFoot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BED"/>
  </sheetPr>
  <dimension ref="A1:E58"/>
  <sheetViews>
    <sheetView showGridLines="0" zoomScaleNormal="100" workbookViewId="0">
      <pane ySplit="4" topLeftCell="A5" activePane="bottomLeft" state="frozen"/>
      <selection pane="bottomLeft" sqref="A1:E1"/>
    </sheetView>
  </sheetViews>
  <sheetFormatPr defaultRowHeight="14.25" x14ac:dyDescent="0.2"/>
  <cols>
    <col min="1" max="1" width="72.7109375" style="1" customWidth="1"/>
    <col min="2" max="5" width="14" style="1" customWidth="1"/>
    <col min="6" max="16384" width="9.140625" style="1"/>
  </cols>
  <sheetData>
    <row r="1" spans="1:5" x14ac:dyDescent="0.2">
      <c r="A1" s="227" t="s">
        <v>85</v>
      </c>
      <c r="B1" s="227"/>
      <c r="C1" s="227"/>
      <c r="D1" s="227"/>
      <c r="E1" s="227"/>
    </row>
    <row r="2" spans="1:5" x14ac:dyDescent="0.2">
      <c r="A2" s="228" t="s">
        <v>163</v>
      </c>
      <c r="B2" s="228"/>
      <c r="C2" s="228"/>
      <c r="D2" s="228"/>
      <c r="E2" s="228"/>
    </row>
    <row r="3" spans="1:5" x14ac:dyDescent="0.2">
      <c r="A3" s="46" t="s">
        <v>216</v>
      </c>
      <c r="B3" s="221">
        <v>2010</v>
      </c>
      <c r="C3" s="221">
        <v>2015</v>
      </c>
      <c r="D3" s="221">
        <v>2016</v>
      </c>
      <c r="E3" s="223">
        <v>2017</v>
      </c>
    </row>
    <row r="4" spans="1:5" x14ac:dyDescent="0.2">
      <c r="A4" s="47" t="s">
        <v>217</v>
      </c>
      <c r="B4" s="222"/>
      <c r="C4" s="222"/>
      <c r="D4" s="222"/>
      <c r="E4" s="224"/>
    </row>
    <row r="5" spans="1:5" x14ac:dyDescent="0.2">
      <c r="A5" s="229" t="s">
        <v>123</v>
      </c>
      <c r="B5" s="229"/>
      <c r="C5" s="229"/>
      <c r="D5" s="229"/>
      <c r="E5" s="229"/>
    </row>
    <row r="6" spans="1:5" x14ac:dyDescent="0.2">
      <c r="A6" s="230" t="s">
        <v>124</v>
      </c>
      <c r="B6" s="230"/>
      <c r="C6" s="230"/>
      <c r="D6" s="230"/>
      <c r="E6" s="230"/>
    </row>
    <row r="7" spans="1:5" x14ac:dyDescent="0.2">
      <c r="A7" s="2" t="s">
        <v>329</v>
      </c>
      <c r="B7" s="12"/>
      <c r="C7" s="12"/>
      <c r="D7" s="12"/>
      <c r="E7" s="13"/>
    </row>
    <row r="8" spans="1:5" x14ac:dyDescent="0.2">
      <c r="A8" s="3" t="s">
        <v>330</v>
      </c>
      <c r="B8" s="14"/>
      <c r="C8" s="14"/>
      <c r="D8" s="14"/>
      <c r="E8" s="15"/>
    </row>
    <row r="9" spans="1:5" x14ac:dyDescent="0.2">
      <c r="A9" s="60" t="s">
        <v>331</v>
      </c>
      <c r="B9" s="6">
        <v>1745.6</v>
      </c>
      <c r="C9" s="6">
        <v>2084.8000000000002</v>
      </c>
      <c r="D9" s="6">
        <v>2181.6</v>
      </c>
      <c r="E9" s="7">
        <v>2259.4</v>
      </c>
    </row>
    <row r="10" spans="1:5" x14ac:dyDescent="0.2">
      <c r="A10" s="62" t="s">
        <v>332</v>
      </c>
      <c r="B10" s="8"/>
      <c r="C10" s="8"/>
      <c r="D10" s="8"/>
      <c r="E10" s="9"/>
    </row>
    <row r="11" spans="1:5" x14ac:dyDescent="0.2">
      <c r="A11" s="60" t="s">
        <v>333</v>
      </c>
      <c r="B11" s="6">
        <v>506</v>
      </c>
      <c r="C11" s="6">
        <v>600</v>
      </c>
      <c r="D11" s="6">
        <v>627</v>
      </c>
      <c r="E11" s="7">
        <v>648</v>
      </c>
    </row>
    <row r="12" spans="1:5" x14ac:dyDescent="0.2">
      <c r="A12" s="62" t="s">
        <v>270</v>
      </c>
      <c r="B12" s="8"/>
      <c r="C12" s="8"/>
      <c r="D12" s="8"/>
      <c r="E12" s="9"/>
    </row>
    <row r="13" spans="1:5" x14ac:dyDescent="0.2">
      <c r="A13" s="2" t="s">
        <v>334</v>
      </c>
      <c r="B13" s="12"/>
      <c r="C13" s="12"/>
      <c r="D13" s="12"/>
      <c r="E13" s="13"/>
    </row>
    <row r="14" spans="1:5" x14ac:dyDescent="0.2">
      <c r="A14" s="3" t="s">
        <v>335</v>
      </c>
      <c r="B14" s="14"/>
      <c r="C14" s="14"/>
      <c r="D14" s="14"/>
      <c r="E14" s="15"/>
    </row>
    <row r="15" spans="1:5" x14ac:dyDescent="0.2">
      <c r="A15" s="60" t="s">
        <v>336</v>
      </c>
      <c r="B15" s="6">
        <v>845</v>
      </c>
      <c r="C15" s="6">
        <v>686</v>
      </c>
      <c r="D15" s="6">
        <v>693</v>
      </c>
      <c r="E15" s="7">
        <v>694</v>
      </c>
    </row>
    <row r="16" spans="1:5" x14ac:dyDescent="0.2">
      <c r="A16" s="62" t="s">
        <v>337</v>
      </c>
      <c r="B16" s="8"/>
      <c r="C16" s="8"/>
      <c r="D16" s="8"/>
      <c r="E16" s="9"/>
    </row>
    <row r="17" spans="1:5" x14ac:dyDescent="0.2">
      <c r="A17" s="60" t="s">
        <v>338</v>
      </c>
      <c r="B17" s="6">
        <v>24.5</v>
      </c>
      <c r="C17" s="6">
        <v>19.7</v>
      </c>
      <c r="D17" s="6">
        <v>19.899999999999999</v>
      </c>
      <c r="E17" s="7">
        <v>19.899999999999999</v>
      </c>
    </row>
    <row r="18" spans="1:5" x14ac:dyDescent="0.2">
      <c r="A18" s="62" t="s">
        <v>339</v>
      </c>
      <c r="B18" s="8"/>
      <c r="C18" s="8"/>
      <c r="D18" s="8"/>
      <c r="E18" s="9"/>
    </row>
    <row r="19" spans="1:5" x14ac:dyDescent="0.2">
      <c r="A19" s="2" t="s">
        <v>340</v>
      </c>
      <c r="B19" s="12"/>
      <c r="C19" s="12"/>
      <c r="D19" s="12"/>
      <c r="E19" s="13"/>
    </row>
    <row r="20" spans="1:5" x14ac:dyDescent="0.2">
      <c r="A20" s="3" t="s">
        <v>341</v>
      </c>
      <c r="B20" s="14"/>
      <c r="C20" s="14"/>
      <c r="D20" s="14"/>
      <c r="E20" s="15"/>
    </row>
    <row r="21" spans="1:5" x14ac:dyDescent="0.2">
      <c r="A21" s="60" t="s">
        <v>331</v>
      </c>
      <c r="B21" s="6">
        <v>686.5</v>
      </c>
      <c r="C21" s="6">
        <v>433.9</v>
      </c>
      <c r="D21" s="6">
        <v>422.9</v>
      </c>
      <c r="E21" s="7">
        <v>368.2</v>
      </c>
    </row>
    <row r="22" spans="1:5" x14ac:dyDescent="0.2">
      <c r="A22" s="62" t="s">
        <v>332</v>
      </c>
      <c r="B22" s="8"/>
      <c r="C22" s="8"/>
      <c r="D22" s="8"/>
      <c r="E22" s="9"/>
    </row>
    <row r="23" spans="1:5" x14ac:dyDescent="0.2">
      <c r="A23" s="60" t="s">
        <v>315</v>
      </c>
      <c r="B23" s="6">
        <v>199.2</v>
      </c>
      <c r="C23" s="6">
        <v>124.9</v>
      </c>
      <c r="D23" s="6">
        <v>121.5</v>
      </c>
      <c r="E23" s="7">
        <v>105.5</v>
      </c>
    </row>
    <row r="24" spans="1:5" x14ac:dyDescent="0.2">
      <c r="A24" s="55" t="s">
        <v>270</v>
      </c>
      <c r="B24" s="56"/>
      <c r="C24" s="56"/>
      <c r="D24" s="56"/>
      <c r="E24" s="57"/>
    </row>
    <row r="25" spans="1:5" x14ac:dyDescent="0.2">
      <c r="A25" s="229" t="s">
        <v>323</v>
      </c>
      <c r="B25" s="229"/>
      <c r="C25" s="229"/>
      <c r="D25" s="229"/>
      <c r="E25" s="229"/>
    </row>
    <row r="26" spans="1:5" x14ac:dyDescent="0.2">
      <c r="A26" s="230" t="s">
        <v>324</v>
      </c>
      <c r="B26" s="236"/>
      <c r="C26" s="236"/>
      <c r="D26" s="236"/>
      <c r="E26" s="236"/>
    </row>
    <row r="27" spans="1:5" ht="14.25" customHeight="1" x14ac:dyDescent="0.2">
      <c r="A27" s="2" t="s">
        <v>125</v>
      </c>
      <c r="B27" s="6">
        <v>625</v>
      </c>
      <c r="C27" s="6">
        <v>701</v>
      </c>
      <c r="D27" s="6">
        <v>694</v>
      </c>
      <c r="E27" s="7">
        <v>687</v>
      </c>
    </row>
    <row r="28" spans="1:5" ht="14.25" customHeight="1" x14ac:dyDescent="0.2">
      <c r="A28" s="3" t="s">
        <v>126</v>
      </c>
      <c r="B28" s="8"/>
      <c r="C28" s="8"/>
      <c r="D28" s="8"/>
      <c r="E28" s="9"/>
    </row>
    <row r="29" spans="1:5" x14ac:dyDescent="0.2">
      <c r="A29" s="60" t="s">
        <v>342</v>
      </c>
      <c r="B29" s="6">
        <v>209</v>
      </c>
      <c r="C29" s="6">
        <v>230</v>
      </c>
      <c r="D29" s="6">
        <v>229</v>
      </c>
      <c r="E29" s="7">
        <v>229</v>
      </c>
    </row>
    <row r="30" spans="1:5" x14ac:dyDescent="0.2">
      <c r="A30" s="54" t="s">
        <v>343</v>
      </c>
      <c r="B30" s="24"/>
      <c r="C30" s="24"/>
      <c r="D30" s="24"/>
      <c r="E30" s="25"/>
    </row>
    <row r="31" spans="1:5" x14ac:dyDescent="0.2">
      <c r="A31" s="2" t="s">
        <v>127</v>
      </c>
      <c r="B31" s="6">
        <v>124.7</v>
      </c>
      <c r="C31" s="6">
        <v>123.4</v>
      </c>
      <c r="D31" s="6">
        <v>123.4</v>
      </c>
      <c r="E31" s="7">
        <v>122.7</v>
      </c>
    </row>
    <row r="32" spans="1:5" x14ac:dyDescent="0.2">
      <c r="A32" s="3" t="s">
        <v>128</v>
      </c>
      <c r="B32" s="8"/>
      <c r="C32" s="8"/>
      <c r="D32" s="8"/>
      <c r="E32" s="9"/>
    </row>
    <row r="33" spans="1:5" x14ac:dyDescent="0.2">
      <c r="A33" s="2" t="s">
        <v>169</v>
      </c>
      <c r="B33" s="6">
        <v>465</v>
      </c>
      <c r="C33" s="6">
        <v>542</v>
      </c>
      <c r="D33" s="6">
        <v>575</v>
      </c>
      <c r="E33" s="7">
        <v>576</v>
      </c>
    </row>
    <row r="34" spans="1:5" x14ac:dyDescent="0.2">
      <c r="A34" s="3" t="s">
        <v>168</v>
      </c>
      <c r="B34" s="8"/>
      <c r="C34" s="8"/>
      <c r="D34" s="8"/>
      <c r="E34" s="9"/>
    </row>
    <row r="35" spans="1:5" x14ac:dyDescent="0.2">
      <c r="A35" s="229" t="s">
        <v>325</v>
      </c>
      <c r="B35" s="229"/>
      <c r="C35" s="229"/>
      <c r="D35" s="229"/>
      <c r="E35" s="229"/>
    </row>
    <row r="36" spans="1:5" x14ac:dyDescent="0.2">
      <c r="A36" s="230" t="s">
        <v>326</v>
      </c>
      <c r="B36" s="230"/>
      <c r="C36" s="230"/>
      <c r="D36" s="230"/>
      <c r="E36" s="230"/>
    </row>
    <row r="37" spans="1:5" x14ac:dyDescent="0.2">
      <c r="A37" s="2" t="s">
        <v>344</v>
      </c>
      <c r="B37" s="12"/>
      <c r="C37" s="12"/>
      <c r="D37" s="12"/>
      <c r="E37" s="13"/>
    </row>
    <row r="38" spans="1:5" x14ac:dyDescent="0.2">
      <c r="A38" s="3" t="s">
        <v>345</v>
      </c>
      <c r="B38" s="14"/>
      <c r="C38" s="14"/>
      <c r="D38" s="14"/>
      <c r="E38" s="15"/>
    </row>
    <row r="39" spans="1:5" x14ac:dyDescent="0.2">
      <c r="A39" s="60" t="s">
        <v>346</v>
      </c>
      <c r="B39" s="6">
        <v>4984</v>
      </c>
      <c r="C39" s="6">
        <v>5231</v>
      </c>
      <c r="D39" s="6">
        <v>5458</v>
      </c>
      <c r="E39" s="7">
        <v>5583</v>
      </c>
    </row>
    <row r="40" spans="1:5" x14ac:dyDescent="0.2">
      <c r="A40" s="62" t="s">
        <v>347</v>
      </c>
      <c r="B40" s="8"/>
      <c r="C40" s="8"/>
      <c r="D40" s="8"/>
      <c r="E40" s="9"/>
    </row>
    <row r="41" spans="1:5" x14ac:dyDescent="0.2">
      <c r="A41" s="60" t="s">
        <v>348</v>
      </c>
      <c r="B41" s="6">
        <v>483</v>
      </c>
      <c r="C41" s="6">
        <v>304</v>
      </c>
      <c r="D41" s="6">
        <v>268</v>
      </c>
      <c r="E41" s="7">
        <v>261</v>
      </c>
    </row>
    <row r="42" spans="1:5" x14ac:dyDescent="0.2">
      <c r="A42" s="62" t="s">
        <v>349</v>
      </c>
      <c r="B42" s="8"/>
      <c r="C42" s="8"/>
      <c r="D42" s="8"/>
      <c r="E42" s="9"/>
    </row>
    <row r="43" spans="1:5" x14ac:dyDescent="0.2">
      <c r="A43" s="60" t="s">
        <v>350</v>
      </c>
      <c r="B43" s="6">
        <v>13442</v>
      </c>
      <c r="C43" s="6">
        <v>13441</v>
      </c>
      <c r="D43" s="6">
        <v>13102</v>
      </c>
      <c r="E43" s="7">
        <v>13468</v>
      </c>
    </row>
    <row r="44" spans="1:5" x14ac:dyDescent="0.2">
      <c r="A44" s="54" t="s">
        <v>351</v>
      </c>
      <c r="B44" s="24"/>
      <c r="C44" s="24"/>
      <c r="D44" s="24"/>
      <c r="E44" s="25"/>
    </row>
    <row r="45" spans="1:5" x14ac:dyDescent="0.2">
      <c r="A45" s="2" t="s">
        <v>327</v>
      </c>
      <c r="B45" s="6">
        <v>45</v>
      </c>
      <c r="C45" s="6">
        <v>45</v>
      </c>
      <c r="D45" s="6">
        <v>44</v>
      </c>
      <c r="E45" s="7">
        <v>45</v>
      </c>
    </row>
    <row r="46" spans="1:5" x14ac:dyDescent="0.2">
      <c r="A46" s="3" t="s">
        <v>328</v>
      </c>
      <c r="B46" s="8"/>
      <c r="C46" s="8"/>
      <c r="D46" s="8"/>
      <c r="E46" s="9"/>
    </row>
    <row r="47" spans="1:5" ht="25.5" x14ac:dyDescent="0.2">
      <c r="A47" s="2" t="s">
        <v>170</v>
      </c>
      <c r="B47" s="6">
        <v>2021</v>
      </c>
      <c r="C47" s="6">
        <v>2036</v>
      </c>
      <c r="D47" s="6">
        <v>2039</v>
      </c>
      <c r="E47" s="7">
        <v>2065</v>
      </c>
    </row>
    <row r="48" spans="1:5" ht="25.5" x14ac:dyDescent="0.2">
      <c r="A48" s="3" t="s">
        <v>171</v>
      </c>
      <c r="B48" s="8"/>
      <c r="C48" s="8"/>
      <c r="D48" s="8"/>
      <c r="E48" s="9"/>
    </row>
    <row r="49" spans="1:5" x14ac:dyDescent="0.2">
      <c r="A49" s="2" t="s">
        <v>352</v>
      </c>
      <c r="B49" s="6">
        <v>1493</v>
      </c>
      <c r="C49" s="6">
        <v>1851</v>
      </c>
      <c r="D49" s="6">
        <v>1932</v>
      </c>
      <c r="E49" s="7">
        <v>1931</v>
      </c>
    </row>
    <row r="50" spans="1:5" x14ac:dyDescent="0.2">
      <c r="A50" s="3" t="s">
        <v>353</v>
      </c>
      <c r="B50" s="8"/>
      <c r="C50" s="8"/>
      <c r="D50" s="8"/>
      <c r="E50" s="9"/>
    </row>
    <row r="51" spans="1:5" ht="15.75" customHeight="1" x14ac:dyDescent="0.2">
      <c r="A51" s="2" t="s">
        <v>354</v>
      </c>
      <c r="B51" s="6">
        <v>1027</v>
      </c>
      <c r="C51" s="6">
        <v>1234</v>
      </c>
      <c r="D51" s="6">
        <v>1299</v>
      </c>
      <c r="E51" s="7">
        <v>1364</v>
      </c>
    </row>
    <row r="52" spans="1:5" ht="15.75" customHeight="1" x14ac:dyDescent="0.2">
      <c r="A52" s="23" t="s">
        <v>355</v>
      </c>
      <c r="B52" s="24"/>
      <c r="C52" s="24"/>
      <c r="D52" s="24"/>
      <c r="E52" s="25"/>
    </row>
    <row r="53" spans="1:5" x14ac:dyDescent="0.2">
      <c r="A53" s="2" t="s">
        <v>129</v>
      </c>
      <c r="B53" s="6">
        <v>3356</v>
      </c>
      <c r="C53" s="6">
        <v>2816</v>
      </c>
      <c r="D53" s="6">
        <v>2680</v>
      </c>
      <c r="E53" s="7">
        <v>2558</v>
      </c>
    </row>
    <row r="54" spans="1:5" x14ac:dyDescent="0.2">
      <c r="A54" s="3" t="s">
        <v>130</v>
      </c>
      <c r="B54" s="8"/>
      <c r="C54" s="8"/>
      <c r="D54" s="8"/>
      <c r="E54" s="9"/>
    </row>
    <row r="55" spans="1:5" ht="7.5" customHeight="1" x14ac:dyDescent="0.2">
      <c r="B55" s="73"/>
      <c r="C55" s="73"/>
      <c r="D55" s="73"/>
      <c r="E55" s="73"/>
    </row>
    <row r="56" spans="1:5" ht="78.75" customHeight="1" x14ac:dyDescent="0.2">
      <c r="A56" s="225" t="s">
        <v>626</v>
      </c>
      <c r="B56" s="225"/>
      <c r="C56" s="225"/>
      <c r="D56" s="225"/>
      <c r="E56" s="225"/>
    </row>
    <row r="57" spans="1:5" ht="78.75" customHeight="1" x14ac:dyDescent="0.2">
      <c r="A57" s="226" t="s">
        <v>628</v>
      </c>
      <c r="B57" s="226"/>
      <c r="C57" s="226"/>
      <c r="D57" s="226"/>
      <c r="E57" s="226"/>
    </row>
    <row r="58" spans="1:5" ht="45.75" customHeight="1" x14ac:dyDescent="0.2">
      <c r="A58" s="235"/>
      <c r="B58" s="235"/>
      <c r="C58" s="235"/>
      <c r="D58" s="235"/>
      <c r="E58" s="235"/>
    </row>
  </sheetData>
  <mergeCells count="15">
    <mergeCell ref="A26:E26"/>
    <mergeCell ref="A1:E1"/>
    <mergeCell ref="A2:E2"/>
    <mergeCell ref="A5:E5"/>
    <mergeCell ref="A6:E6"/>
    <mergeCell ref="A25:E25"/>
    <mergeCell ref="B3:B4"/>
    <mergeCell ref="C3:C4"/>
    <mergeCell ref="D3:D4"/>
    <mergeCell ref="E3:E4"/>
    <mergeCell ref="A56:E56"/>
    <mergeCell ref="A57:E57"/>
    <mergeCell ref="A58:E58"/>
    <mergeCell ref="A35:E35"/>
    <mergeCell ref="A36:E36"/>
  </mergeCells>
  <pageMargins left="0.70866141732283472" right="0.70866141732283472" top="0.74803149606299213" bottom="0.74803149606299213" header="0.31496062992125984" footer="0.31496062992125984"/>
  <pageSetup paperSize="9" scale="95" orientation="landscape" r:id="rId1"/>
  <headerFoot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BED"/>
  </sheetPr>
  <dimension ref="A1:E64"/>
  <sheetViews>
    <sheetView showGridLines="0" zoomScaleNormal="100" workbookViewId="0">
      <pane ySplit="4" topLeftCell="A5" activePane="bottomLeft" state="frozen"/>
      <selection pane="bottomLeft" sqref="A1:E1"/>
    </sheetView>
  </sheetViews>
  <sheetFormatPr defaultRowHeight="14.25" x14ac:dyDescent="0.2"/>
  <cols>
    <col min="1" max="1" width="58.140625" style="1" customWidth="1"/>
    <col min="2" max="5" width="13.42578125" style="1" customWidth="1"/>
    <col min="6" max="16384" width="9.140625" style="1"/>
  </cols>
  <sheetData>
    <row r="1" spans="1:5" x14ac:dyDescent="0.2">
      <c r="A1" s="227" t="s">
        <v>85</v>
      </c>
      <c r="B1" s="227"/>
      <c r="C1" s="227"/>
      <c r="D1" s="227"/>
      <c r="E1" s="227"/>
    </row>
    <row r="2" spans="1:5" x14ac:dyDescent="0.2">
      <c r="A2" s="228" t="s">
        <v>163</v>
      </c>
      <c r="B2" s="228"/>
      <c r="C2" s="228"/>
      <c r="D2" s="228"/>
      <c r="E2" s="228"/>
    </row>
    <row r="3" spans="1:5" ht="14.25" customHeight="1" x14ac:dyDescent="0.2">
      <c r="A3" s="46" t="s">
        <v>216</v>
      </c>
      <c r="B3" s="221">
        <v>2010</v>
      </c>
      <c r="C3" s="221">
        <v>2015</v>
      </c>
      <c r="D3" s="221">
        <v>2016</v>
      </c>
      <c r="E3" s="223">
        <v>2017</v>
      </c>
    </row>
    <row r="4" spans="1:5" ht="14.25" customHeight="1" x14ac:dyDescent="0.2">
      <c r="A4" s="47" t="s">
        <v>217</v>
      </c>
      <c r="B4" s="222"/>
      <c r="C4" s="222"/>
      <c r="D4" s="222"/>
      <c r="E4" s="224"/>
    </row>
    <row r="5" spans="1:5" x14ac:dyDescent="0.2">
      <c r="A5" s="229" t="s">
        <v>356</v>
      </c>
      <c r="B5" s="229"/>
      <c r="C5" s="229"/>
      <c r="D5" s="229"/>
      <c r="E5" s="229"/>
    </row>
    <row r="6" spans="1:5" x14ac:dyDescent="0.2">
      <c r="A6" s="230" t="s">
        <v>357</v>
      </c>
      <c r="B6" s="230"/>
      <c r="C6" s="230"/>
      <c r="D6" s="230"/>
      <c r="E6" s="230"/>
    </row>
    <row r="7" spans="1:5" ht="25.5" x14ac:dyDescent="0.2">
      <c r="A7" s="2" t="s">
        <v>172</v>
      </c>
      <c r="B7" s="12"/>
      <c r="C7" s="12"/>
      <c r="D7" s="12"/>
      <c r="E7" s="13"/>
    </row>
    <row r="8" spans="1:5" ht="25.5" customHeight="1" x14ac:dyDescent="0.2">
      <c r="A8" s="35" t="s">
        <v>364</v>
      </c>
      <c r="B8" s="14"/>
      <c r="C8" s="14"/>
      <c r="D8" s="14"/>
      <c r="E8" s="15"/>
    </row>
    <row r="9" spans="1:5" x14ac:dyDescent="0.2">
      <c r="A9" s="60" t="s">
        <v>365</v>
      </c>
      <c r="B9" s="68">
        <v>6.5</v>
      </c>
      <c r="C9" s="68">
        <v>7.2</v>
      </c>
      <c r="D9" s="68">
        <v>7.3</v>
      </c>
      <c r="E9" s="61">
        <v>7.4</v>
      </c>
    </row>
    <row r="10" spans="1:5" x14ac:dyDescent="0.2">
      <c r="A10" s="62" t="s">
        <v>366</v>
      </c>
      <c r="B10" s="66"/>
      <c r="C10" s="66"/>
      <c r="D10" s="66"/>
      <c r="E10" s="63"/>
    </row>
    <row r="11" spans="1:5" x14ac:dyDescent="0.2">
      <c r="A11" s="60" t="s">
        <v>367</v>
      </c>
      <c r="B11" s="68">
        <v>0.6</v>
      </c>
      <c r="C11" s="68">
        <v>0.7</v>
      </c>
      <c r="D11" s="68">
        <v>0.7</v>
      </c>
      <c r="E11" s="61">
        <v>0.7</v>
      </c>
    </row>
    <row r="12" spans="1:5" x14ac:dyDescent="0.2">
      <c r="A12" s="54" t="s">
        <v>368</v>
      </c>
      <c r="B12" s="53"/>
      <c r="C12" s="53"/>
      <c r="D12" s="53"/>
      <c r="E12" s="39"/>
    </row>
    <row r="13" spans="1:5" ht="27" x14ac:dyDescent="0.2">
      <c r="A13" s="2" t="s">
        <v>358</v>
      </c>
      <c r="B13" s="68">
        <v>18.600000000000001</v>
      </c>
      <c r="C13" s="68">
        <v>61.2</v>
      </c>
      <c r="D13" s="68">
        <v>74.7</v>
      </c>
      <c r="E13" s="61">
        <v>84.1</v>
      </c>
    </row>
    <row r="14" spans="1:5" ht="27" x14ac:dyDescent="0.2">
      <c r="A14" s="3" t="s">
        <v>359</v>
      </c>
      <c r="B14" s="8"/>
      <c r="C14" s="8"/>
      <c r="D14" s="8"/>
      <c r="E14" s="9"/>
    </row>
    <row r="15" spans="1:5" x14ac:dyDescent="0.2">
      <c r="A15" s="229" t="s">
        <v>131</v>
      </c>
      <c r="B15" s="229"/>
      <c r="C15" s="229"/>
      <c r="D15" s="229"/>
      <c r="E15" s="229"/>
    </row>
    <row r="16" spans="1:5" s="85" customFormat="1" x14ac:dyDescent="0.2">
      <c r="A16" s="230" t="s">
        <v>132</v>
      </c>
      <c r="B16" s="230"/>
      <c r="C16" s="230"/>
      <c r="D16" s="230"/>
      <c r="E16" s="230"/>
    </row>
    <row r="17" spans="1:5" ht="14.25" customHeight="1" x14ac:dyDescent="0.2">
      <c r="A17" s="2" t="s">
        <v>360</v>
      </c>
      <c r="B17" s="237"/>
      <c r="C17" s="237"/>
      <c r="D17" s="237"/>
      <c r="E17" s="238"/>
    </row>
    <row r="18" spans="1:5" s="11" customFormat="1" ht="26.25" customHeight="1" x14ac:dyDescent="0.2">
      <c r="A18" s="3" t="s">
        <v>369</v>
      </c>
      <c r="B18" s="237"/>
      <c r="C18" s="237"/>
      <c r="D18" s="237"/>
      <c r="E18" s="238"/>
    </row>
    <row r="19" spans="1:5" x14ac:dyDescent="0.2">
      <c r="A19" s="60" t="s">
        <v>371</v>
      </c>
      <c r="B19" s="68">
        <v>209.8</v>
      </c>
      <c r="C19" s="68">
        <v>247.9</v>
      </c>
      <c r="D19" s="68">
        <v>227</v>
      </c>
      <c r="E19" s="61">
        <v>263.2</v>
      </c>
    </row>
    <row r="20" spans="1:5" x14ac:dyDescent="0.2">
      <c r="A20" s="62" t="s">
        <v>372</v>
      </c>
      <c r="B20" s="66"/>
      <c r="C20" s="66"/>
      <c r="D20" s="66"/>
      <c r="E20" s="63"/>
    </row>
    <row r="21" spans="1:5" x14ac:dyDescent="0.2">
      <c r="A21" s="60" t="s">
        <v>373</v>
      </c>
      <c r="B21" s="68">
        <v>119.1</v>
      </c>
      <c r="C21" s="68">
        <v>104.2</v>
      </c>
      <c r="D21" s="68">
        <v>103.6</v>
      </c>
      <c r="E21" s="61">
        <v>68.8</v>
      </c>
    </row>
    <row r="22" spans="1:5" x14ac:dyDescent="0.2">
      <c r="A22" s="62" t="s">
        <v>374</v>
      </c>
      <c r="B22" s="66"/>
      <c r="C22" s="66"/>
      <c r="D22" s="66"/>
      <c r="E22" s="63"/>
    </row>
    <row r="23" spans="1:5" x14ac:dyDescent="0.2">
      <c r="A23" s="60" t="s">
        <v>375</v>
      </c>
      <c r="B23" s="68">
        <v>27.7</v>
      </c>
      <c r="C23" s="68">
        <v>24</v>
      </c>
      <c r="D23" s="68">
        <v>22.6</v>
      </c>
      <c r="E23" s="61">
        <v>21.7</v>
      </c>
    </row>
    <row r="24" spans="1:5" x14ac:dyDescent="0.2">
      <c r="A24" s="62" t="s">
        <v>376</v>
      </c>
      <c r="B24" s="66"/>
      <c r="C24" s="66"/>
      <c r="D24" s="66"/>
      <c r="E24" s="63"/>
    </row>
    <row r="25" spans="1:5" x14ac:dyDescent="0.2">
      <c r="A25" s="60" t="s">
        <v>377</v>
      </c>
      <c r="B25" s="68">
        <v>52.8</v>
      </c>
      <c r="C25" s="68">
        <v>43.3</v>
      </c>
      <c r="D25" s="68">
        <v>41.7</v>
      </c>
      <c r="E25" s="61">
        <v>40.5</v>
      </c>
    </row>
    <row r="26" spans="1:5" x14ac:dyDescent="0.2">
      <c r="A26" s="62" t="s">
        <v>378</v>
      </c>
      <c r="B26" s="66"/>
      <c r="C26" s="66"/>
      <c r="D26" s="66"/>
      <c r="E26" s="63"/>
    </row>
    <row r="27" spans="1:5" x14ac:dyDescent="0.2">
      <c r="A27" s="60" t="s">
        <v>379</v>
      </c>
      <c r="B27" s="68">
        <v>3.4</v>
      </c>
      <c r="C27" s="68" t="s">
        <v>63</v>
      </c>
      <c r="D27" s="68" t="s">
        <v>63</v>
      </c>
      <c r="E27" s="61" t="s">
        <v>63</v>
      </c>
    </row>
    <row r="28" spans="1:5" x14ac:dyDescent="0.2">
      <c r="A28" s="62" t="s">
        <v>380</v>
      </c>
      <c r="B28" s="66"/>
      <c r="C28" s="66"/>
      <c r="D28" s="66"/>
      <c r="E28" s="63"/>
    </row>
    <row r="29" spans="1:5" x14ac:dyDescent="0.2">
      <c r="A29" s="60" t="s">
        <v>381</v>
      </c>
      <c r="B29" s="68">
        <v>51.1</v>
      </c>
      <c r="C29" s="68">
        <v>46.2</v>
      </c>
      <c r="D29" s="68">
        <v>46.7</v>
      </c>
      <c r="E29" s="61">
        <v>47.1</v>
      </c>
    </row>
    <row r="30" spans="1:5" x14ac:dyDescent="0.2">
      <c r="A30" s="62" t="s">
        <v>382</v>
      </c>
      <c r="B30" s="66"/>
      <c r="C30" s="66"/>
      <c r="D30" s="66"/>
      <c r="E30" s="63"/>
    </row>
    <row r="31" spans="1:5" x14ac:dyDescent="0.2">
      <c r="A31" s="60" t="s">
        <v>392</v>
      </c>
      <c r="B31" s="68">
        <v>1</v>
      </c>
      <c r="C31" s="68">
        <v>0.9</v>
      </c>
      <c r="D31" s="68">
        <v>1</v>
      </c>
      <c r="E31" s="61">
        <v>1</v>
      </c>
    </row>
    <row r="32" spans="1:5" x14ac:dyDescent="0.2">
      <c r="A32" s="62" t="s">
        <v>393</v>
      </c>
      <c r="B32" s="66"/>
      <c r="C32" s="66"/>
      <c r="D32" s="66"/>
      <c r="E32" s="63"/>
    </row>
    <row r="33" spans="1:5" x14ac:dyDescent="0.2">
      <c r="A33" s="60" t="s">
        <v>383</v>
      </c>
      <c r="B33" s="68">
        <v>25</v>
      </c>
      <c r="C33" s="68">
        <v>21</v>
      </c>
      <c r="D33" s="68">
        <v>20.100000000000001</v>
      </c>
      <c r="E33" s="61">
        <v>18.899999999999999</v>
      </c>
    </row>
    <row r="34" spans="1:5" x14ac:dyDescent="0.2">
      <c r="A34" s="62" t="s">
        <v>384</v>
      </c>
      <c r="B34" s="66"/>
      <c r="C34" s="66"/>
      <c r="D34" s="66"/>
      <c r="E34" s="63"/>
    </row>
    <row r="35" spans="1:5" ht="14.25" customHeight="1" x14ac:dyDescent="0.2">
      <c r="A35" s="2" t="s">
        <v>385</v>
      </c>
      <c r="B35" s="69"/>
      <c r="C35" s="69"/>
      <c r="D35" s="69"/>
      <c r="E35" s="70"/>
    </row>
    <row r="36" spans="1:5" ht="14.25" customHeight="1" x14ac:dyDescent="0.2">
      <c r="A36" s="3" t="s">
        <v>386</v>
      </c>
      <c r="B36" s="71"/>
      <c r="C36" s="71"/>
      <c r="D36" s="71"/>
      <c r="E36" s="72"/>
    </row>
    <row r="37" spans="1:5" x14ac:dyDescent="0.2">
      <c r="A37" s="60" t="s">
        <v>387</v>
      </c>
      <c r="B37" s="68">
        <v>37.299999999999997</v>
      </c>
      <c r="C37" s="68">
        <v>33.5</v>
      </c>
      <c r="D37" s="68">
        <v>34</v>
      </c>
      <c r="E37" s="61" t="s">
        <v>63</v>
      </c>
    </row>
    <row r="38" spans="1:5" x14ac:dyDescent="0.2">
      <c r="A38" s="62" t="s">
        <v>372</v>
      </c>
      <c r="B38" s="66"/>
      <c r="C38" s="66"/>
      <c r="D38" s="66"/>
      <c r="E38" s="63"/>
    </row>
    <row r="39" spans="1:5" x14ac:dyDescent="0.2">
      <c r="A39" s="60" t="s">
        <v>388</v>
      </c>
      <c r="B39" s="68">
        <v>40.4</v>
      </c>
      <c r="C39" s="68">
        <v>34.1</v>
      </c>
      <c r="D39" s="68">
        <v>33.9</v>
      </c>
      <c r="E39" s="61">
        <v>33</v>
      </c>
    </row>
    <row r="40" spans="1:5" x14ac:dyDescent="0.2">
      <c r="A40" s="62" t="s">
        <v>374</v>
      </c>
      <c r="B40" s="66"/>
      <c r="C40" s="66"/>
      <c r="D40" s="66"/>
      <c r="E40" s="63"/>
    </row>
    <row r="41" spans="1:5" x14ac:dyDescent="0.2">
      <c r="A41" s="60" t="s">
        <v>629</v>
      </c>
      <c r="B41" s="68">
        <v>9.6999999999999993</v>
      </c>
      <c r="C41" s="68">
        <v>7.8</v>
      </c>
      <c r="D41" s="68">
        <v>7.5</v>
      </c>
      <c r="E41" s="61">
        <v>6.8</v>
      </c>
    </row>
    <row r="42" spans="1:5" x14ac:dyDescent="0.2">
      <c r="A42" s="62" t="s">
        <v>630</v>
      </c>
      <c r="B42" s="66"/>
      <c r="C42" s="66"/>
      <c r="D42" s="66"/>
      <c r="E42" s="63"/>
    </row>
    <row r="43" spans="1:5" x14ac:dyDescent="0.2">
      <c r="A43" s="60" t="s">
        <v>389</v>
      </c>
      <c r="B43" s="68">
        <v>18.100000000000001</v>
      </c>
      <c r="C43" s="68">
        <v>14.7</v>
      </c>
      <c r="D43" s="68">
        <v>14.3</v>
      </c>
      <c r="E43" s="61">
        <v>13.8</v>
      </c>
    </row>
    <row r="44" spans="1:5" x14ac:dyDescent="0.2">
      <c r="A44" s="62" t="s">
        <v>378</v>
      </c>
      <c r="B44" s="66"/>
      <c r="C44" s="66"/>
      <c r="D44" s="66"/>
      <c r="E44" s="63"/>
    </row>
    <row r="45" spans="1:5" x14ac:dyDescent="0.2">
      <c r="A45" s="60" t="s">
        <v>390</v>
      </c>
      <c r="B45" s="68">
        <v>1.7</v>
      </c>
      <c r="C45" s="68" t="s">
        <v>63</v>
      </c>
      <c r="D45" s="68" t="s">
        <v>63</v>
      </c>
      <c r="E45" s="61" t="s">
        <v>63</v>
      </c>
    </row>
    <row r="46" spans="1:5" x14ac:dyDescent="0.2">
      <c r="A46" s="62" t="s">
        <v>380</v>
      </c>
      <c r="B46" s="66"/>
      <c r="C46" s="66"/>
      <c r="D46" s="66"/>
      <c r="E46" s="63"/>
    </row>
    <row r="47" spans="1:5" x14ac:dyDescent="0.2">
      <c r="A47" s="60" t="s">
        <v>391</v>
      </c>
      <c r="B47" s="68">
        <v>11.9</v>
      </c>
      <c r="C47" s="68">
        <v>10.5</v>
      </c>
      <c r="D47" s="68">
        <v>10.3</v>
      </c>
      <c r="E47" s="61">
        <v>10.4</v>
      </c>
    </row>
    <row r="48" spans="1:5" x14ac:dyDescent="0.2">
      <c r="A48" s="62" t="s">
        <v>382</v>
      </c>
      <c r="B48" s="66"/>
      <c r="C48" s="66"/>
      <c r="D48" s="66"/>
      <c r="E48" s="63"/>
    </row>
    <row r="49" spans="1:5" x14ac:dyDescent="0.2">
      <c r="A49" s="60" t="s">
        <v>392</v>
      </c>
      <c r="B49" s="68">
        <v>0.2</v>
      </c>
      <c r="C49" s="68">
        <v>0.2</v>
      </c>
      <c r="D49" s="68">
        <v>0.1</v>
      </c>
      <c r="E49" s="61">
        <v>0.2</v>
      </c>
    </row>
    <row r="50" spans="1:5" x14ac:dyDescent="0.2">
      <c r="A50" s="62" t="s">
        <v>393</v>
      </c>
      <c r="B50" s="66"/>
      <c r="C50" s="66"/>
      <c r="D50" s="66"/>
      <c r="E50" s="63"/>
    </row>
    <row r="51" spans="1:5" x14ac:dyDescent="0.2">
      <c r="A51" s="60" t="s">
        <v>394</v>
      </c>
      <c r="B51" s="68">
        <v>7.3</v>
      </c>
      <c r="C51" s="68">
        <v>6.4</v>
      </c>
      <c r="D51" s="68">
        <v>6.3</v>
      </c>
      <c r="E51" s="61">
        <v>6.2</v>
      </c>
    </row>
    <row r="52" spans="1:5" x14ac:dyDescent="0.2">
      <c r="A52" s="54" t="s">
        <v>384</v>
      </c>
      <c r="B52" s="53"/>
      <c r="C52" s="53"/>
      <c r="D52" s="53"/>
      <c r="E52" s="39"/>
    </row>
    <row r="53" spans="1:5" x14ac:dyDescent="0.2">
      <c r="A53" s="2" t="s">
        <v>361</v>
      </c>
      <c r="B53" s="68">
        <v>171</v>
      </c>
      <c r="C53" s="68">
        <v>140.1</v>
      </c>
      <c r="D53" s="68">
        <v>134</v>
      </c>
      <c r="E53" s="61">
        <v>130.30000000000001</v>
      </c>
    </row>
    <row r="54" spans="1:5" ht="27" x14ac:dyDescent="0.2">
      <c r="A54" s="3" t="s">
        <v>395</v>
      </c>
      <c r="B54" s="86"/>
      <c r="C54" s="86"/>
      <c r="D54" s="86"/>
      <c r="E54" s="87"/>
    </row>
    <row r="55" spans="1:5" x14ac:dyDescent="0.2">
      <c r="A55" s="2" t="s">
        <v>362</v>
      </c>
      <c r="B55" s="68">
        <v>47.5</v>
      </c>
      <c r="C55" s="68">
        <v>39.700000000000003</v>
      </c>
      <c r="D55" s="68">
        <v>36.1</v>
      </c>
      <c r="E55" s="61">
        <v>38.9</v>
      </c>
    </row>
    <row r="56" spans="1:5" x14ac:dyDescent="0.2">
      <c r="A56" s="3" t="s">
        <v>363</v>
      </c>
      <c r="B56" s="66"/>
      <c r="C56" s="66"/>
      <c r="D56" s="66"/>
      <c r="E56" s="63"/>
    </row>
    <row r="57" spans="1:5" ht="7.5" customHeight="1" x14ac:dyDescent="0.2">
      <c r="A57" s="88"/>
      <c r="B57" s="89"/>
      <c r="C57" s="89"/>
      <c r="D57" s="89"/>
      <c r="E57" s="89"/>
    </row>
    <row r="58" spans="1:5" ht="117.75" customHeight="1" x14ac:dyDescent="0.2">
      <c r="A58" s="225" t="s">
        <v>623</v>
      </c>
      <c r="B58" s="225"/>
      <c r="C58" s="225"/>
      <c r="D58" s="225"/>
      <c r="E58" s="225"/>
    </row>
    <row r="59" spans="1:5" ht="112.5" customHeight="1" x14ac:dyDescent="0.2">
      <c r="A59" s="226" t="s">
        <v>627</v>
      </c>
      <c r="B59" s="226"/>
      <c r="C59" s="226"/>
      <c r="D59" s="226"/>
      <c r="E59" s="226"/>
    </row>
    <row r="64" spans="1:5" x14ac:dyDescent="0.2">
      <c r="A64" s="1" t="s">
        <v>622</v>
      </c>
    </row>
  </sheetData>
  <mergeCells count="16">
    <mergeCell ref="A15:E15"/>
    <mergeCell ref="A16:E16"/>
    <mergeCell ref="A1:E1"/>
    <mergeCell ref="A2:E2"/>
    <mergeCell ref="A5:E5"/>
    <mergeCell ref="A6:E6"/>
    <mergeCell ref="B3:B4"/>
    <mergeCell ref="C3:C4"/>
    <mergeCell ref="D3:D4"/>
    <mergeCell ref="E3:E4"/>
    <mergeCell ref="A59:E59"/>
    <mergeCell ref="A58:E58"/>
    <mergeCell ref="B17:B18"/>
    <mergeCell ref="C17:C18"/>
    <mergeCell ref="E17:E18"/>
    <mergeCell ref="D17:D18"/>
  </mergeCells>
  <pageMargins left="0.70866141732283472" right="0.70866141732283472" top="0.74803149606299213" bottom="0.74803149606299213" header="0.31496062992125984" footer="0.31496062992125984"/>
  <pageSetup paperSize="9" scale="85" orientation="landscape" r:id="rId1"/>
  <headerFoot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BED"/>
  </sheetPr>
  <dimension ref="A1:E55"/>
  <sheetViews>
    <sheetView showGridLines="0" zoomScaleNormal="100" workbookViewId="0">
      <pane ySplit="4" topLeftCell="A5" activePane="bottomLeft" state="frozen"/>
      <selection pane="bottomLeft" sqref="A1:E1"/>
    </sheetView>
  </sheetViews>
  <sheetFormatPr defaultRowHeight="12.75" x14ac:dyDescent="0.2"/>
  <cols>
    <col min="1" max="1" width="73.140625" style="90" customWidth="1"/>
    <col min="2" max="5" width="13.7109375" style="90" customWidth="1"/>
    <col min="6" max="16384" width="9.140625" style="90"/>
  </cols>
  <sheetData>
    <row r="1" spans="1:5" x14ac:dyDescent="0.2">
      <c r="A1" s="227" t="s">
        <v>85</v>
      </c>
      <c r="B1" s="227"/>
      <c r="C1" s="227"/>
      <c r="D1" s="227"/>
      <c r="E1" s="227"/>
    </row>
    <row r="2" spans="1:5" x14ac:dyDescent="0.2">
      <c r="A2" s="228" t="s">
        <v>163</v>
      </c>
      <c r="B2" s="228"/>
      <c r="C2" s="228"/>
      <c r="D2" s="228"/>
      <c r="E2" s="228"/>
    </row>
    <row r="3" spans="1:5" ht="13.5" customHeight="1" x14ac:dyDescent="0.2">
      <c r="A3" s="46" t="s">
        <v>216</v>
      </c>
      <c r="B3" s="221">
        <v>2010</v>
      </c>
      <c r="C3" s="221">
        <v>2015</v>
      </c>
      <c r="D3" s="221">
        <v>2016</v>
      </c>
      <c r="E3" s="223">
        <v>2017</v>
      </c>
    </row>
    <row r="4" spans="1:5" ht="13.5" customHeight="1" x14ac:dyDescent="0.2">
      <c r="A4" s="47" t="s">
        <v>217</v>
      </c>
      <c r="B4" s="222"/>
      <c r="C4" s="222"/>
      <c r="D4" s="222"/>
      <c r="E4" s="224"/>
    </row>
    <row r="5" spans="1:5" x14ac:dyDescent="0.2">
      <c r="A5" s="229" t="s">
        <v>133</v>
      </c>
      <c r="B5" s="229"/>
      <c r="C5" s="229"/>
      <c r="D5" s="229"/>
      <c r="E5" s="229"/>
    </row>
    <row r="6" spans="1:5" x14ac:dyDescent="0.2">
      <c r="A6" s="230" t="s">
        <v>134</v>
      </c>
      <c r="B6" s="230"/>
      <c r="C6" s="230"/>
      <c r="D6" s="230"/>
      <c r="E6" s="230"/>
    </row>
    <row r="7" spans="1:5" x14ac:dyDescent="0.2">
      <c r="A7" s="2" t="s">
        <v>135</v>
      </c>
      <c r="B7" s="91"/>
      <c r="C7" s="91"/>
      <c r="D7" s="91"/>
      <c r="E7" s="92"/>
    </row>
    <row r="8" spans="1:5" x14ac:dyDescent="0.2">
      <c r="A8" s="3" t="s">
        <v>136</v>
      </c>
      <c r="B8" s="93"/>
      <c r="C8" s="93"/>
      <c r="D8" s="93"/>
      <c r="E8" s="94"/>
    </row>
    <row r="9" spans="1:5" x14ac:dyDescent="0.2">
      <c r="A9" s="60" t="s">
        <v>404</v>
      </c>
      <c r="B9" s="68">
        <v>90</v>
      </c>
      <c r="C9" s="68">
        <v>110.4</v>
      </c>
      <c r="D9" s="68">
        <v>118.3</v>
      </c>
      <c r="E9" s="61">
        <v>124.5</v>
      </c>
    </row>
    <row r="10" spans="1:5" x14ac:dyDescent="0.2">
      <c r="A10" s="62" t="s">
        <v>405</v>
      </c>
      <c r="B10" s="66"/>
      <c r="C10" s="66"/>
      <c r="D10" s="66"/>
      <c r="E10" s="63"/>
    </row>
    <row r="11" spans="1:5" ht="14.25" x14ac:dyDescent="0.2">
      <c r="A11" s="60" t="s">
        <v>406</v>
      </c>
      <c r="B11" s="68">
        <v>108.1</v>
      </c>
      <c r="C11" s="68">
        <v>113.3</v>
      </c>
      <c r="D11" s="68">
        <v>131.69999999999999</v>
      </c>
      <c r="E11" s="61">
        <v>137.19999999999999</v>
      </c>
    </row>
    <row r="12" spans="1:5" x14ac:dyDescent="0.2">
      <c r="A12" s="62" t="s">
        <v>407</v>
      </c>
      <c r="B12" s="66"/>
      <c r="C12" s="66"/>
      <c r="D12" s="66"/>
      <c r="E12" s="63"/>
    </row>
    <row r="13" spans="1:5" x14ac:dyDescent="0.2">
      <c r="A13" s="67" t="s">
        <v>408</v>
      </c>
      <c r="B13" s="68">
        <v>88.1</v>
      </c>
      <c r="C13" s="68">
        <v>96.3</v>
      </c>
      <c r="D13" s="68">
        <v>110.8</v>
      </c>
      <c r="E13" s="61">
        <v>115.5</v>
      </c>
    </row>
    <row r="14" spans="1:5" x14ac:dyDescent="0.2">
      <c r="A14" s="76" t="s">
        <v>409</v>
      </c>
      <c r="B14" s="53"/>
      <c r="C14" s="53"/>
      <c r="D14" s="53"/>
      <c r="E14" s="39"/>
    </row>
    <row r="15" spans="1:5" x14ac:dyDescent="0.2">
      <c r="A15" s="67" t="s">
        <v>137</v>
      </c>
      <c r="B15" s="68">
        <v>19.2</v>
      </c>
      <c r="C15" s="68">
        <v>15.7</v>
      </c>
      <c r="D15" s="68">
        <v>19.5</v>
      </c>
      <c r="E15" s="61">
        <v>20.399999999999999</v>
      </c>
    </row>
    <row r="16" spans="1:5" x14ac:dyDescent="0.2">
      <c r="A16" s="65" t="s">
        <v>138</v>
      </c>
      <c r="B16" s="93"/>
      <c r="C16" s="93"/>
      <c r="D16" s="93"/>
      <c r="E16" s="94"/>
    </row>
    <row r="17" spans="1:5" ht="27" x14ac:dyDescent="0.2">
      <c r="A17" s="2" t="s">
        <v>398</v>
      </c>
      <c r="B17" s="6">
        <v>589</v>
      </c>
      <c r="C17" s="6">
        <v>752</v>
      </c>
      <c r="D17" s="6">
        <v>699</v>
      </c>
      <c r="E17" s="7">
        <v>748</v>
      </c>
    </row>
    <row r="18" spans="1:5" ht="27" x14ac:dyDescent="0.2">
      <c r="A18" s="3" t="s">
        <v>399</v>
      </c>
      <c r="B18" s="93"/>
      <c r="C18" s="93"/>
      <c r="D18" s="93"/>
      <c r="E18" s="94"/>
    </row>
    <row r="19" spans="1:5" x14ac:dyDescent="0.2">
      <c r="A19" s="229" t="s">
        <v>139</v>
      </c>
      <c r="B19" s="229"/>
      <c r="C19" s="229"/>
      <c r="D19" s="229"/>
      <c r="E19" s="229"/>
    </row>
    <row r="20" spans="1:5" x14ac:dyDescent="0.2">
      <c r="A20" s="230" t="s">
        <v>140</v>
      </c>
      <c r="B20" s="230"/>
      <c r="C20" s="230"/>
      <c r="D20" s="230"/>
      <c r="E20" s="230"/>
    </row>
    <row r="21" spans="1:5" x14ac:dyDescent="0.2">
      <c r="A21" s="2" t="s">
        <v>141</v>
      </c>
      <c r="B21" s="6">
        <v>714</v>
      </c>
      <c r="C21" s="6">
        <v>689</v>
      </c>
      <c r="D21" s="6">
        <v>681</v>
      </c>
      <c r="E21" s="7">
        <v>676</v>
      </c>
    </row>
    <row r="22" spans="1:5" x14ac:dyDescent="0.2">
      <c r="A22" s="3" t="s">
        <v>142</v>
      </c>
      <c r="B22" s="8"/>
      <c r="C22" s="8"/>
      <c r="D22" s="8"/>
      <c r="E22" s="9"/>
    </row>
    <row r="23" spans="1:5" s="95" customFormat="1" x14ac:dyDescent="0.25">
      <c r="A23" s="10" t="s">
        <v>143</v>
      </c>
      <c r="B23" s="4">
        <v>3469</v>
      </c>
      <c r="C23" s="4">
        <v>3430</v>
      </c>
      <c r="D23" s="4">
        <v>3416</v>
      </c>
      <c r="E23" s="5">
        <v>3406</v>
      </c>
    </row>
    <row r="24" spans="1:5" x14ac:dyDescent="0.2">
      <c r="A24" s="3" t="s">
        <v>144</v>
      </c>
      <c r="B24" s="8"/>
      <c r="C24" s="8"/>
      <c r="D24" s="8"/>
      <c r="E24" s="9"/>
    </row>
    <row r="25" spans="1:5" x14ac:dyDescent="0.2">
      <c r="A25" s="2" t="s">
        <v>145</v>
      </c>
      <c r="B25" s="6">
        <v>160</v>
      </c>
      <c r="C25" s="6">
        <v>153</v>
      </c>
      <c r="D25" s="6">
        <v>147</v>
      </c>
      <c r="E25" s="7">
        <v>147</v>
      </c>
    </row>
    <row r="26" spans="1:5" x14ac:dyDescent="0.2">
      <c r="A26" s="3" t="s">
        <v>146</v>
      </c>
      <c r="B26" s="8"/>
      <c r="C26" s="8"/>
      <c r="D26" s="8"/>
      <c r="E26" s="9"/>
    </row>
    <row r="27" spans="1:5" ht="14.25" x14ac:dyDescent="0.2">
      <c r="A27" s="2" t="s">
        <v>400</v>
      </c>
      <c r="B27" s="6"/>
      <c r="C27" s="6"/>
      <c r="D27" s="6"/>
      <c r="E27" s="7"/>
    </row>
    <row r="28" spans="1:5" ht="14.25" x14ac:dyDescent="0.2">
      <c r="A28" s="3" t="s">
        <v>401</v>
      </c>
      <c r="B28" s="8"/>
      <c r="C28" s="8"/>
      <c r="D28" s="8"/>
      <c r="E28" s="9"/>
    </row>
    <row r="29" spans="1:5" x14ac:dyDescent="0.2">
      <c r="A29" s="60" t="s">
        <v>315</v>
      </c>
      <c r="B29" s="6">
        <v>3243</v>
      </c>
      <c r="C29" s="6">
        <v>3053</v>
      </c>
      <c r="D29" s="6">
        <v>3018</v>
      </c>
      <c r="E29" s="7">
        <v>2943</v>
      </c>
    </row>
    <row r="30" spans="1:5" x14ac:dyDescent="0.2">
      <c r="A30" s="62" t="s">
        <v>270</v>
      </c>
      <c r="B30" s="8"/>
      <c r="C30" s="8"/>
      <c r="D30" s="8"/>
      <c r="E30" s="9"/>
    </row>
    <row r="31" spans="1:5" x14ac:dyDescent="0.2">
      <c r="A31" s="60" t="s">
        <v>410</v>
      </c>
      <c r="B31" s="6">
        <v>20.3</v>
      </c>
      <c r="C31" s="6">
        <v>19.899999999999999</v>
      </c>
      <c r="D31" s="6">
        <v>20.5</v>
      </c>
      <c r="E31" s="7">
        <v>20.100000000000001</v>
      </c>
    </row>
    <row r="32" spans="1:5" x14ac:dyDescent="0.2">
      <c r="A32" s="54" t="s">
        <v>411</v>
      </c>
      <c r="B32" s="24"/>
      <c r="C32" s="24"/>
      <c r="D32" s="24"/>
      <c r="E32" s="25"/>
    </row>
    <row r="33" spans="1:5" ht="14.25" customHeight="1" x14ac:dyDescent="0.2">
      <c r="A33" s="2" t="s">
        <v>402</v>
      </c>
      <c r="B33" s="6">
        <v>1.3</v>
      </c>
      <c r="C33" s="6">
        <v>1.3</v>
      </c>
      <c r="D33" s="6">
        <v>1.4</v>
      </c>
      <c r="E33" s="7">
        <v>1.7</v>
      </c>
    </row>
    <row r="34" spans="1:5" ht="14.25" x14ac:dyDescent="0.2">
      <c r="A34" s="3" t="s">
        <v>403</v>
      </c>
      <c r="B34" s="8"/>
      <c r="C34" s="8"/>
      <c r="D34" s="8"/>
      <c r="E34" s="9"/>
    </row>
    <row r="35" spans="1:5" x14ac:dyDescent="0.2">
      <c r="A35" s="2" t="s">
        <v>147</v>
      </c>
      <c r="B35" s="6">
        <v>246</v>
      </c>
      <c r="C35" s="6">
        <v>184</v>
      </c>
      <c r="D35" s="6">
        <v>213</v>
      </c>
      <c r="E35" s="7">
        <v>271</v>
      </c>
    </row>
    <row r="36" spans="1:5" x14ac:dyDescent="0.2">
      <c r="A36" s="3" t="s">
        <v>148</v>
      </c>
      <c r="B36" s="8"/>
      <c r="C36" s="8"/>
      <c r="D36" s="8"/>
      <c r="E36" s="9"/>
    </row>
    <row r="37" spans="1:5" x14ac:dyDescent="0.2">
      <c r="A37" s="2" t="s">
        <v>412</v>
      </c>
      <c r="B37" s="6">
        <v>86</v>
      </c>
      <c r="C37" s="6">
        <v>91</v>
      </c>
      <c r="D37" s="6">
        <v>92</v>
      </c>
      <c r="E37" s="7">
        <v>92</v>
      </c>
    </row>
    <row r="38" spans="1:5" x14ac:dyDescent="0.2">
      <c r="A38" s="23" t="s">
        <v>413</v>
      </c>
      <c r="B38" s="24"/>
      <c r="C38" s="24"/>
      <c r="D38" s="24"/>
      <c r="E38" s="25"/>
    </row>
    <row r="39" spans="1:5" x14ac:dyDescent="0.2">
      <c r="A39" s="2" t="s">
        <v>149</v>
      </c>
      <c r="B39" s="6">
        <v>327</v>
      </c>
      <c r="C39" s="6">
        <v>350</v>
      </c>
      <c r="D39" s="6">
        <v>404</v>
      </c>
      <c r="E39" s="7">
        <v>342</v>
      </c>
    </row>
    <row r="40" spans="1:5" x14ac:dyDescent="0.2">
      <c r="A40" s="3" t="s">
        <v>150</v>
      </c>
      <c r="B40" s="8"/>
      <c r="C40" s="8"/>
      <c r="D40" s="8"/>
      <c r="E40" s="9"/>
    </row>
    <row r="41" spans="1:5" x14ac:dyDescent="0.2">
      <c r="A41" s="2" t="s">
        <v>414</v>
      </c>
      <c r="B41" s="6">
        <v>38</v>
      </c>
      <c r="C41" s="6">
        <v>44</v>
      </c>
      <c r="D41" s="6">
        <v>44</v>
      </c>
      <c r="E41" s="7">
        <v>44</v>
      </c>
    </row>
    <row r="42" spans="1:5" x14ac:dyDescent="0.2">
      <c r="A42" s="23" t="s">
        <v>415</v>
      </c>
      <c r="B42" s="24"/>
      <c r="C42" s="24"/>
      <c r="D42" s="24"/>
      <c r="E42" s="25"/>
    </row>
    <row r="43" spans="1:5" x14ac:dyDescent="0.2">
      <c r="A43" s="2" t="s">
        <v>151</v>
      </c>
      <c r="B43" s="6">
        <v>7.1</v>
      </c>
      <c r="C43" s="6">
        <v>8.1</v>
      </c>
      <c r="D43" s="6">
        <v>8.4</v>
      </c>
      <c r="E43" s="7">
        <v>8.5</v>
      </c>
    </row>
    <row r="44" spans="1:5" x14ac:dyDescent="0.2">
      <c r="A44" s="3" t="s">
        <v>152</v>
      </c>
      <c r="B44" s="8"/>
      <c r="C44" s="8"/>
      <c r="D44" s="8"/>
      <c r="E44" s="9"/>
    </row>
    <row r="45" spans="1:5" x14ac:dyDescent="0.2">
      <c r="A45" s="2" t="s">
        <v>83</v>
      </c>
      <c r="B45" s="6">
        <v>945</v>
      </c>
      <c r="C45" s="6">
        <v>1300</v>
      </c>
      <c r="D45" s="6">
        <v>1436</v>
      </c>
      <c r="E45" s="7">
        <v>1620</v>
      </c>
    </row>
    <row r="46" spans="1:5" x14ac:dyDescent="0.2">
      <c r="A46" s="3" t="s">
        <v>84</v>
      </c>
      <c r="B46" s="8"/>
      <c r="C46" s="8"/>
      <c r="D46" s="8"/>
      <c r="E46" s="9"/>
    </row>
    <row r="47" spans="1:5" x14ac:dyDescent="0.2">
      <c r="A47" s="2" t="s">
        <v>153</v>
      </c>
      <c r="B47" s="6"/>
      <c r="C47" s="6"/>
      <c r="D47" s="6"/>
      <c r="E47" s="7"/>
    </row>
    <row r="48" spans="1:5" x14ac:dyDescent="0.2">
      <c r="A48" s="3" t="s">
        <v>154</v>
      </c>
      <c r="B48" s="8"/>
      <c r="C48" s="8"/>
      <c r="D48" s="8"/>
      <c r="E48" s="9"/>
    </row>
    <row r="49" spans="1:5" ht="14.25" customHeight="1" x14ac:dyDescent="0.2">
      <c r="A49" s="60" t="s">
        <v>396</v>
      </c>
      <c r="B49" s="6">
        <v>197</v>
      </c>
      <c r="C49" s="6">
        <v>195</v>
      </c>
      <c r="D49" s="6">
        <v>194</v>
      </c>
      <c r="E49" s="7">
        <v>194</v>
      </c>
    </row>
    <row r="50" spans="1:5" ht="14.25" customHeight="1" x14ac:dyDescent="0.2">
      <c r="A50" s="62" t="s">
        <v>397</v>
      </c>
      <c r="B50" s="8"/>
      <c r="C50" s="8"/>
      <c r="D50" s="8"/>
      <c r="E50" s="9"/>
    </row>
    <row r="51" spans="1:5" ht="14.25" customHeight="1" x14ac:dyDescent="0.2">
      <c r="A51" s="60" t="s">
        <v>416</v>
      </c>
      <c r="B51" s="6">
        <v>191</v>
      </c>
      <c r="C51" s="6">
        <v>188</v>
      </c>
      <c r="D51" s="6">
        <v>187</v>
      </c>
      <c r="E51" s="7">
        <v>186</v>
      </c>
    </row>
    <row r="52" spans="1:5" ht="14.25" customHeight="1" x14ac:dyDescent="0.2">
      <c r="A52" s="55" t="s">
        <v>417</v>
      </c>
      <c r="B52" s="56"/>
      <c r="C52" s="56"/>
      <c r="D52" s="56"/>
      <c r="E52" s="57"/>
    </row>
    <row r="53" spans="1:5" ht="7.5" customHeight="1" x14ac:dyDescent="0.2">
      <c r="A53" s="16"/>
      <c r="B53" s="17"/>
      <c r="C53" s="17"/>
      <c r="D53" s="17"/>
      <c r="E53" s="17"/>
    </row>
    <row r="54" spans="1:5" ht="52.5" customHeight="1" x14ac:dyDescent="0.2">
      <c r="A54" s="225" t="s">
        <v>624</v>
      </c>
      <c r="B54" s="225"/>
      <c r="C54" s="225"/>
      <c r="D54" s="225"/>
      <c r="E54" s="225"/>
    </row>
    <row r="55" spans="1:5" ht="42.75" customHeight="1" x14ac:dyDescent="0.2">
      <c r="A55" s="226" t="s">
        <v>625</v>
      </c>
      <c r="B55" s="226"/>
      <c r="C55" s="226"/>
      <c r="D55" s="226"/>
      <c r="E55" s="226"/>
    </row>
  </sheetData>
  <mergeCells count="12">
    <mergeCell ref="A1:E1"/>
    <mergeCell ref="A2:E2"/>
    <mergeCell ref="A54:E54"/>
    <mergeCell ref="A55:E55"/>
    <mergeCell ref="A19:E19"/>
    <mergeCell ref="A20:E20"/>
    <mergeCell ref="A5:E5"/>
    <mergeCell ref="A6:E6"/>
    <mergeCell ref="B3:B4"/>
    <mergeCell ref="C3:C4"/>
    <mergeCell ref="D3:D4"/>
    <mergeCell ref="E3:E4"/>
  </mergeCells>
  <pageMargins left="0.70866141732283472" right="0.70866141732283472" top="0.74803149606299213" bottom="0.74803149606299213" header="0.31496062992125984" footer="0.31496062992125984"/>
  <pageSetup paperSize="9" orientation="landscape" r:id="rId1"/>
  <headerFoot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BED"/>
  </sheetPr>
  <dimension ref="A1:E37"/>
  <sheetViews>
    <sheetView showGridLines="0" zoomScaleNormal="100" workbookViewId="0">
      <pane ySplit="4" topLeftCell="A5" activePane="bottomLeft" state="frozen"/>
      <selection pane="bottomLeft" sqref="A1:E1"/>
    </sheetView>
  </sheetViews>
  <sheetFormatPr defaultRowHeight="12.75" x14ac:dyDescent="0.2"/>
  <cols>
    <col min="1" max="1" width="53.85546875" style="90" customWidth="1"/>
    <col min="2" max="5" width="14" style="90" customWidth="1"/>
    <col min="6" max="16384" width="9.140625" style="90"/>
  </cols>
  <sheetData>
    <row r="1" spans="1:5" x14ac:dyDescent="0.2">
      <c r="A1" s="227" t="s">
        <v>176</v>
      </c>
      <c r="B1" s="227"/>
      <c r="C1" s="227"/>
      <c r="D1" s="227"/>
      <c r="E1" s="227"/>
    </row>
    <row r="2" spans="1:5" x14ac:dyDescent="0.2">
      <c r="A2" s="228" t="s">
        <v>163</v>
      </c>
      <c r="B2" s="228"/>
      <c r="C2" s="228"/>
      <c r="D2" s="228"/>
      <c r="E2" s="228"/>
    </row>
    <row r="3" spans="1:5" ht="14.25" customHeight="1" x14ac:dyDescent="0.2">
      <c r="A3" s="46" t="s">
        <v>216</v>
      </c>
      <c r="B3" s="221">
        <v>2010</v>
      </c>
      <c r="C3" s="221">
        <v>2015</v>
      </c>
      <c r="D3" s="221">
        <v>2016</v>
      </c>
      <c r="E3" s="223">
        <v>2017</v>
      </c>
    </row>
    <row r="4" spans="1:5" ht="14.25" customHeight="1" x14ac:dyDescent="0.2">
      <c r="A4" s="47" t="s">
        <v>217</v>
      </c>
      <c r="B4" s="222"/>
      <c r="C4" s="222"/>
      <c r="D4" s="222"/>
      <c r="E4" s="224"/>
    </row>
    <row r="5" spans="1:5" x14ac:dyDescent="0.2">
      <c r="A5" s="229" t="s">
        <v>418</v>
      </c>
      <c r="B5" s="229"/>
      <c r="C5" s="229"/>
      <c r="D5" s="229"/>
      <c r="E5" s="229"/>
    </row>
    <row r="6" spans="1:5" x14ac:dyDescent="0.2">
      <c r="A6" s="230" t="s">
        <v>419</v>
      </c>
      <c r="B6" s="230"/>
      <c r="C6" s="230"/>
      <c r="D6" s="230"/>
      <c r="E6" s="230"/>
    </row>
    <row r="7" spans="1:5" ht="25.5" x14ac:dyDescent="0.2">
      <c r="A7" s="2" t="s">
        <v>173</v>
      </c>
      <c r="B7" s="99"/>
      <c r="C7" s="99"/>
      <c r="D7" s="99"/>
      <c r="E7" s="100"/>
    </row>
    <row r="8" spans="1:5" s="103" customFormat="1" ht="25.5" x14ac:dyDescent="0.2">
      <c r="A8" s="3" t="s">
        <v>421</v>
      </c>
      <c r="B8" s="101"/>
      <c r="C8" s="101"/>
      <c r="D8" s="101"/>
      <c r="E8" s="102"/>
    </row>
    <row r="9" spans="1:5" x14ac:dyDescent="0.2">
      <c r="A9" s="60" t="s">
        <v>422</v>
      </c>
      <c r="B9" s="6">
        <v>96929</v>
      </c>
      <c r="C9" s="6">
        <v>68804</v>
      </c>
      <c r="D9" s="6">
        <v>61705</v>
      </c>
      <c r="E9" s="7">
        <v>57487</v>
      </c>
    </row>
    <row r="10" spans="1:5" x14ac:dyDescent="0.2">
      <c r="A10" s="62" t="s">
        <v>337</v>
      </c>
      <c r="B10" s="8"/>
      <c r="C10" s="8"/>
      <c r="D10" s="8"/>
      <c r="E10" s="9"/>
    </row>
    <row r="11" spans="1:5" x14ac:dyDescent="0.2">
      <c r="A11" s="60" t="s">
        <v>423</v>
      </c>
      <c r="B11" s="6">
        <v>282</v>
      </c>
      <c r="C11" s="6">
        <v>198</v>
      </c>
      <c r="D11" s="6">
        <v>177</v>
      </c>
      <c r="E11" s="7">
        <v>165</v>
      </c>
    </row>
    <row r="12" spans="1:5" x14ac:dyDescent="0.2">
      <c r="A12" s="54" t="s">
        <v>424</v>
      </c>
      <c r="B12" s="24"/>
      <c r="C12" s="24"/>
      <c r="D12" s="24"/>
      <c r="E12" s="25"/>
    </row>
    <row r="13" spans="1:5" ht="27" customHeight="1" x14ac:dyDescent="0.2">
      <c r="A13" s="2" t="s">
        <v>174</v>
      </c>
      <c r="B13" s="6">
        <v>73.3</v>
      </c>
      <c r="C13" s="6">
        <v>70.3</v>
      </c>
      <c r="D13" s="6">
        <v>71.599999999999994</v>
      </c>
      <c r="E13" s="7">
        <v>74.599999999999994</v>
      </c>
    </row>
    <row r="14" spans="1:5" ht="25.5" x14ac:dyDescent="0.2">
      <c r="A14" s="3" t="s">
        <v>175</v>
      </c>
      <c r="B14" s="96"/>
      <c r="C14" s="96"/>
      <c r="D14" s="96"/>
      <c r="E14" s="97"/>
    </row>
    <row r="15" spans="1:5" x14ac:dyDescent="0.2">
      <c r="A15" s="229" t="s">
        <v>155</v>
      </c>
      <c r="B15" s="229"/>
      <c r="C15" s="229"/>
      <c r="D15" s="229"/>
      <c r="E15" s="229"/>
    </row>
    <row r="16" spans="1:5" x14ac:dyDescent="0.2">
      <c r="A16" s="230" t="s">
        <v>156</v>
      </c>
      <c r="B16" s="230"/>
      <c r="C16" s="230"/>
      <c r="D16" s="230"/>
      <c r="E16" s="230"/>
    </row>
    <row r="17" spans="1:5" x14ac:dyDescent="0.2">
      <c r="A17" s="2" t="s">
        <v>157</v>
      </c>
      <c r="B17" s="6"/>
      <c r="C17" s="6"/>
      <c r="D17" s="6"/>
      <c r="E17" s="7"/>
    </row>
    <row r="18" spans="1:5" x14ac:dyDescent="0.2">
      <c r="A18" s="3" t="s">
        <v>158</v>
      </c>
      <c r="B18" s="8"/>
      <c r="C18" s="8"/>
      <c r="D18" s="8"/>
      <c r="E18" s="9"/>
    </row>
    <row r="19" spans="1:5" x14ac:dyDescent="0.2">
      <c r="A19" s="60" t="s">
        <v>425</v>
      </c>
      <c r="B19" s="6">
        <v>135780</v>
      </c>
      <c r="C19" s="6">
        <v>176548</v>
      </c>
      <c r="D19" s="6">
        <v>183778</v>
      </c>
      <c r="E19" s="7" t="s">
        <v>159</v>
      </c>
    </row>
    <row r="20" spans="1:5" x14ac:dyDescent="0.2">
      <c r="A20" s="62" t="s">
        <v>426</v>
      </c>
      <c r="B20" s="8"/>
      <c r="C20" s="8"/>
      <c r="D20" s="8"/>
      <c r="E20" s="9"/>
    </row>
    <row r="21" spans="1:5" x14ac:dyDescent="0.2">
      <c r="A21" s="60" t="s">
        <v>427</v>
      </c>
      <c r="B21" s="6">
        <v>39454</v>
      </c>
      <c r="C21" s="6">
        <v>50821</v>
      </c>
      <c r="D21" s="6">
        <v>52844</v>
      </c>
      <c r="E21" s="7" t="s">
        <v>159</v>
      </c>
    </row>
    <row r="22" spans="1:5" x14ac:dyDescent="0.2">
      <c r="A22" s="54" t="s">
        <v>428</v>
      </c>
      <c r="B22" s="24"/>
      <c r="C22" s="24"/>
      <c r="D22" s="24"/>
      <c r="E22" s="25"/>
    </row>
    <row r="23" spans="1:5" x14ac:dyDescent="0.2">
      <c r="A23" s="2" t="s">
        <v>160</v>
      </c>
      <c r="B23" s="6"/>
      <c r="C23" s="6"/>
      <c r="D23" s="6"/>
      <c r="E23" s="7"/>
    </row>
    <row r="24" spans="1:5" x14ac:dyDescent="0.2">
      <c r="A24" s="3" t="s">
        <v>161</v>
      </c>
      <c r="B24" s="8"/>
      <c r="C24" s="8"/>
      <c r="D24" s="8"/>
      <c r="E24" s="9"/>
    </row>
    <row r="25" spans="1:5" x14ac:dyDescent="0.2">
      <c r="A25" s="60" t="s">
        <v>429</v>
      </c>
      <c r="B25" s="6">
        <v>119310</v>
      </c>
      <c r="C25" s="6">
        <v>156639</v>
      </c>
      <c r="D25" s="6">
        <v>162337</v>
      </c>
      <c r="E25" s="7" t="s">
        <v>159</v>
      </c>
    </row>
    <row r="26" spans="1:5" x14ac:dyDescent="0.2">
      <c r="A26" s="62" t="s">
        <v>426</v>
      </c>
      <c r="B26" s="8"/>
      <c r="C26" s="8"/>
      <c r="D26" s="8"/>
      <c r="E26" s="9"/>
    </row>
    <row r="27" spans="1:5" x14ac:dyDescent="0.2">
      <c r="A27" s="60" t="s">
        <v>431</v>
      </c>
      <c r="B27" s="6">
        <v>34668</v>
      </c>
      <c r="C27" s="6">
        <v>45090</v>
      </c>
      <c r="D27" s="6">
        <v>46679</v>
      </c>
      <c r="E27" s="7" t="s">
        <v>159</v>
      </c>
    </row>
    <row r="28" spans="1:5" x14ac:dyDescent="0.2">
      <c r="A28" s="54" t="s">
        <v>428</v>
      </c>
      <c r="B28" s="24"/>
      <c r="C28" s="24"/>
      <c r="D28" s="24"/>
      <c r="E28" s="25"/>
    </row>
    <row r="29" spans="1:5" ht="25.5" x14ac:dyDescent="0.2">
      <c r="A29" s="2" t="s">
        <v>430</v>
      </c>
      <c r="B29" s="6"/>
      <c r="C29" s="6"/>
      <c r="D29" s="6"/>
      <c r="E29" s="7"/>
    </row>
    <row r="30" spans="1:5" x14ac:dyDescent="0.2">
      <c r="A30" s="3" t="s">
        <v>162</v>
      </c>
      <c r="B30" s="8"/>
      <c r="C30" s="8"/>
      <c r="D30" s="8"/>
      <c r="E30" s="9"/>
    </row>
    <row r="31" spans="1:5" x14ac:dyDescent="0.2">
      <c r="A31" s="60" t="s">
        <v>429</v>
      </c>
      <c r="B31" s="6">
        <v>83689</v>
      </c>
      <c r="C31" s="6">
        <v>100295</v>
      </c>
      <c r="D31" s="6">
        <v>106416</v>
      </c>
      <c r="E31" s="7" t="s">
        <v>159</v>
      </c>
    </row>
    <row r="32" spans="1:5" x14ac:dyDescent="0.2">
      <c r="A32" s="62" t="s">
        <v>426</v>
      </c>
      <c r="B32" s="8"/>
      <c r="C32" s="8"/>
      <c r="D32" s="8"/>
      <c r="E32" s="9"/>
    </row>
    <row r="33" spans="1:5" x14ac:dyDescent="0.2">
      <c r="A33" s="60" t="s">
        <v>431</v>
      </c>
      <c r="B33" s="6">
        <v>24318</v>
      </c>
      <c r="C33" s="6">
        <v>28871</v>
      </c>
      <c r="D33" s="6">
        <v>30599</v>
      </c>
      <c r="E33" s="7" t="s">
        <v>159</v>
      </c>
    </row>
    <row r="34" spans="1:5" x14ac:dyDescent="0.2">
      <c r="A34" s="55" t="s">
        <v>428</v>
      </c>
      <c r="B34" s="56"/>
      <c r="C34" s="56"/>
      <c r="D34" s="56"/>
      <c r="E34" s="57"/>
    </row>
    <row r="35" spans="1:5" ht="7.5" customHeight="1" x14ac:dyDescent="0.2">
      <c r="A35" s="98"/>
      <c r="B35" s="73"/>
      <c r="C35" s="73"/>
      <c r="D35" s="73"/>
      <c r="E35" s="73"/>
    </row>
    <row r="36" spans="1:5" ht="14.25" customHeight="1" x14ac:dyDescent="0.2">
      <c r="A36" s="235" t="s">
        <v>420</v>
      </c>
      <c r="B36" s="235"/>
      <c r="C36" s="235"/>
      <c r="D36" s="235"/>
      <c r="E36" s="235"/>
    </row>
    <row r="37" spans="1:5" ht="14.25" customHeight="1" x14ac:dyDescent="0.2">
      <c r="A37" s="228" t="s">
        <v>204</v>
      </c>
      <c r="B37" s="228"/>
      <c r="C37" s="228"/>
      <c r="D37" s="228"/>
      <c r="E37" s="228"/>
    </row>
  </sheetData>
  <mergeCells count="12">
    <mergeCell ref="A1:E1"/>
    <mergeCell ref="A2:E2"/>
    <mergeCell ref="A36:E36"/>
    <mergeCell ref="A37:E37"/>
    <mergeCell ref="A15:E15"/>
    <mergeCell ref="A16:E16"/>
    <mergeCell ref="A5:E5"/>
    <mergeCell ref="A6:E6"/>
    <mergeCell ref="B3:B4"/>
    <mergeCell ref="C3:C4"/>
    <mergeCell ref="D3:D4"/>
    <mergeCell ref="E3:E4"/>
  </mergeCells>
  <pageMargins left="0.70866141732283472" right="0.70866141732283472" top="0.74803149606299213" bottom="0.74803149606299213" header="0.31496062992125984" footer="0.31496062992125984"/>
  <pageSetup paperSize="9" scale="90" orientation="landscape" r:id="rId1"/>
  <headerFoot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D7DB"/>
  </sheetPr>
  <dimension ref="A1:J41"/>
  <sheetViews>
    <sheetView showGridLines="0" zoomScaleNormal="100" workbookViewId="0">
      <pane ySplit="4" topLeftCell="A5" activePane="bottomLeft" state="frozen"/>
      <selection pane="bottomLeft" sqref="A1:I1"/>
    </sheetView>
  </sheetViews>
  <sheetFormatPr defaultRowHeight="12.75" x14ac:dyDescent="0.2"/>
  <cols>
    <col min="1" max="1" width="56.7109375" style="90" customWidth="1"/>
    <col min="2" max="9" width="13.42578125" style="90" customWidth="1"/>
    <col min="10" max="10" width="9.140625" style="121"/>
    <col min="11" max="16384" width="9.140625" style="90"/>
  </cols>
  <sheetData>
    <row r="1" spans="1:9" x14ac:dyDescent="0.2">
      <c r="A1" s="239" t="s">
        <v>0</v>
      </c>
      <c r="B1" s="239"/>
      <c r="C1" s="239"/>
      <c r="D1" s="239"/>
      <c r="E1" s="239"/>
      <c r="F1" s="239"/>
      <c r="G1" s="239"/>
      <c r="H1" s="239"/>
      <c r="I1" s="239"/>
    </row>
    <row r="2" spans="1:9" x14ac:dyDescent="0.2">
      <c r="A2" s="240" t="s">
        <v>22</v>
      </c>
      <c r="B2" s="240"/>
      <c r="C2" s="240"/>
      <c r="D2" s="240"/>
      <c r="E2" s="240"/>
      <c r="F2" s="240"/>
      <c r="G2" s="240"/>
      <c r="H2" s="240"/>
      <c r="I2" s="240"/>
    </row>
    <row r="3" spans="1:9" ht="30" customHeight="1" x14ac:dyDescent="0.2">
      <c r="A3" s="245" t="s">
        <v>432</v>
      </c>
      <c r="B3" s="241">
        <v>2010</v>
      </c>
      <c r="C3" s="241"/>
      <c r="D3" s="241">
        <v>2015</v>
      </c>
      <c r="E3" s="241"/>
      <c r="F3" s="241">
        <v>2016</v>
      </c>
      <c r="G3" s="241"/>
      <c r="H3" s="241">
        <v>2017</v>
      </c>
      <c r="I3" s="242"/>
    </row>
    <row r="4" spans="1:9" ht="30" customHeight="1" x14ac:dyDescent="0.2">
      <c r="A4" s="246"/>
      <c r="B4" s="105" t="s">
        <v>433</v>
      </c>
      <c r="C4" s="105" t="s">
        <v>434</v>
      </c>
      <c r="D4" s="105" t="s">
        <v>433</v>
      </c>
      <c r="E4" s="105" t="s">
        <v>434</v>
      </c>
      <c r="F4" s="105" t="s">
        <v>433</v>
      </c>
      <c r="G4" s="105" t="s">
        <v>434</v>
      </c>
      <c r="H4" s="105" t="s">
        <v>433</v>
      </c>
      <c r="I4" s="123" t="s">
        <v>434</v>
      </c>
    </row>
    <row r="5" spans="1:9" ht="14.25" x14ac:dyDescent="0.2">
      <c r="A5" s="2" t="s">
        <v>435</v>
      </c>
      <c r="B5" s="6">
        <v>1295</v>
      </c>
      <c r="C5" s="6">
        <v>54</v>
      </c>
      <c r="D5" s="6">
        <v>1253</v>
      </c>
      <c r="E5" s="6">
        <v>55</v>
      </c>
      <c r="F5" s="6">
        <v>1242</v>
      </c>
      <c r="G5" s="6">
        <v>56</v>
      </c>
      <c r="H5" s="6">
        <v>1233</v>
      </c>
      <c r="I5" s="7">
        <v>56</v>
      </c>
    </row>
    <row r="6" spans="1:9" ht="14.25" x14ac:dyDescent="0.2">
      <c r="A6" s="3" t="s">
        <v>436</v>
      </c>
      <c r="B6" s="8"/>
      <c r="C6" s="8"/>
      <c r="D6" s="8"/>
      <c r="E6" s="8"/>
      <c r="F6" s="8"/>
      <c r="G6" s="8"/>
      <c r="H6" s="8"/>
      <c r="I6" s="9"/>
    </row>
    <row r="7" spans="1:9" ht="14.25" customHeight="1" x14ac:dyDescent="0.2">
      <c r="A7" s="2" t="s">
        <v>437</v>
      </c>
      <c r="B7" s="6">
        <v>52.7</v>
      </c>
      <c r="C7" s="6">
        <v>56.1</v>
      </c>
      <c r="D7" s="6">
        <v>61.3</v>
      </c>
      <c r="E7" s="6">
        <v>57.9</v>
      </c>
      <c r="F7" s="6">
        <v>63.4</v>
      </c>
      <c r="G7" s="6">
        <v>58.8</v>
      </c>
      <c r="H7" s="68">
        <v>65.7</v>
      </c>
      <c r="I7" s="61">
        <v>60</v>
      </c>
    </row>
    <row r="8" spans="1:9" ht="14.25" x14ac:dyDescent="0.2">
      <c r="A8" s="3" t="s">
        <v>438</v>
      </c>
      <c r="B8" s="106"/>
      <c r="C8" s="106"/>
      <c r="D8" s="106"/>
      <c r="E8" s="106"/>
      <c r="F8" s="106"/>
      <c r="G8" s="106"/>
      <c r="H8" s="106"/>
      <c r="I8" s="107"/>
    </row>
    <row r="9" spans="1:9" x14ac:dyDescent="0.2">
      <c r="A9" s="2" t="s">
        <v>1</v>
      </c>
      <c r="B9" s="108">
        <v>11.26</v>
      </c>
      <c r="C9" s="108">
        <v>12.69</v>
      </c>
      <c r="D9" s="108">
        <v>9.9700000000000006</v>
      </c>
      <c r="E9" s="108">
        <v>11.33</v>
      </c>
      <c r="F9" s="108">
        <v>10.48</v>
      </c>
      <c r="G9" s="108">
        <v>11.61</v>
      </c>
      <c r="H9" s="108">
        <v>11.01</v>
      </c>
      <c r="I9" s="109">
        <v>12.32</v>
      </c>
    </row>
    <row r="10" spans="1:9" x14ac:dyDescent="0.2">
      <c r="A10" s="3" t="s">
        <v>2</v>
      </c>
      <c r="B10" s="106"/>
      <c r="C10" s="106"/>
      <c r="D10" s="106"/>
      <c r="E10" s="106"/>
      <c r="F10" s="106"/>
      <c r="G10" s="106"/>
      <c r="H10" s="106"/>
      <c r="I10" s="107"/>
    </row>
    <row r="11" spans="1:9" x14ac:dyDescent="0.2">
      <c r="A11" s="2" t="s">
        <v>3</v>
      </c>
      <c r="B11" s="108">
        <v>9.2899999999999991</v>
      </c>
      <c r="C11" s="108">
        <v>8.68</v>
      </c>
      <c r="D11" s="108">
        <v>10.06</v>
      </c>
      <c r="E11" s="108">
        <v>8.93</v>
      </c>
      <c r="F11" s="108">
        <v>9.7799999999999994</v>
      </c>
      <c r="G11" s="108">
        <v>8.7100000000000009</v>
      </c>
      <c r="H11" s="108">
        <v>10.06</v>
      </c>
      <c r="I11" s="109">
        <v>8.92</v>
      </c>
    </row>
    <row r="12" spans="1:9" x14ac:dyDescent="0.2">
      <c r="A12" s="3" t="s">
        <v>4</v>
      </c>
      <c r="B12" s="106"/>
      <c r="C12" s="106"/>
      <c r="D12" s="106"/>
      <c r="E12" s="106"/>
      <c r="F12" s="106"/>
      <c r="G12" s="106"/>
      <c r="H12" s="106"/>
      <c r="I12" s="107"/>
    </row>
    <row r="13" spans="1:9" x14ac:dyDescent="0.2">
      <c r="A13" s="110" t="s">
        <v>5</v>
      </c>
      <c r="B13" s="108">
        <v>3.91</v>
      </c>
      <c r="C13" s="108">
        <v>4.95</v>
      </c>
      <c r="D13" s="108">
        <v>5.2</v>
      </c>
      <c r="E13" s="108">
        <v>3.67</v>
      </c>
      <c r="F13" s="108">
        <v>4.3499999999999996</v>
      </c>
      <c r="G13" s="108">
        <v>3.89</v>
      </c>
      <c r="H13" s="108">
        <v>3.24</v>
      </c>
      <c r="I13" s="109">
        <v>4.5199999999999996</v>
      </c>
    </row>
    <row r="14" spans="1:9" x14ac:dyDescent="0.2">
      <c r="A14" s="3" t="s">
        <v>6</v>
      </c>
      <c r="B14" s="106"/>
      <c r="C14" s="106"/>
      <c r="D14" s="106"/>
      <c r="E14" s="106"/>
      <c r="F14" s="106"/>
      <c r="G14" s="106"/>
      <c r="H14" s="106"/>
      <c r="I14" s="107"/>
    </row>
    <row r="15" spans="1:9" x14ac:dyDescent="0.2">
      <c r="A15" s="2" t="s">
        <v>7</v>
      </c>
      <c r="B15" s="108">
        <v>1.97</v>
      </c>
      <c r="C15" s="108">
        <v>4.01</v>
      </c>
      <c r="D15" s="108">
        <v>-0.09</v>
      </c>
      <c r="E15" s="108">
        <v>2.41</v>
      </c>
      <c r="F15" s="108">
        <v>0.7</v>
      </c>
      <c r="G15" s="108">
        <v>2.91</v>
      </c>
      <c r="H15" s="108">
        <v>0.95</v>
      </c>
      <c r="I15" s="109">
        <v>3.4</v>
      </c>
    </row>
    <row r="16" spans="1:9" x14ac:dyDescent="0.2">
      <c r="A16" s="3" t="s">
        <v>8</v>
      </c>
      <c r="B16" s="106"/>
      <c r="C16" s="106"/>
      <c r="D16" s="106"/>
      <c r="E16" s="106"/>
      <c r="F16" s="106"/>
      <c r="G16" s="106"/>
      <c r="H16" s="106"/>
      <c r="I16" s="107"/>
    </row>
    <row r="17" spans="1:9" ht="14.25" x14ac:dyDescent="0.2">
      <c r="A17" s="2" t="s">
        <v>439</v>
      </c>
      <c r="B17" s="91"/>
      <c r="C17" s="91"/>
      <c r="D17" s="91"/>
      <c r="E17" s="91"/>
      <c r="F17" s="91"/>
      <c r="G17" s="91"/>
      <c r="H17" s="6"/>
      <c r="I17" s="7"/>
    </row>
    <row r="18" spans="1:9" ht="14.25" x14ac:dyDescent="0.2">
      <c r="A18" s="3" t="s">
        <v>440</v>
      </c>
      <c r="B18" s="93"/>
      <c r="C18" s="93"/>
      <c r="D18" s="93"/>
      <c r="E18" s="93"/>
      <c r="F18" s="93"/>
      <c r="G18" s="93"/>
      <c r="H18" s="8"/>
      <c r="I18" s="9"/>
    </row>
    <row r="19" spans="1:9" x14ac:dyDescent="0.2">
      <c r="A19" s="60" t="s">
        <v>447</v>
      </c>
      <c r="B19" s="108">
        <v>73.099999999999994</v>
      </c>
      <c r="C19" s="108">
        <v>71.790000000000006</v>
      </c>
      <c r="D19" s="108">
        <v>74.040000000000006</v>
      </c>
      <c r="E19" s="108">
        <v>73.28</v>
      </c>
      <c r="F19" s="108">
        <v>74.58</v>
      </c>
      <c r="G19" s="108">
        <v>73.569999999999993</v>
      </c>
      <c r="H19" s="108">
        <v>74.48</v>
      </c>
      <c r="I19" s="109">
        <v>73.5</v>
      </c>
    </row>
    <row r="20" spans="1:9" x14ac:dyDescent="0.2">
      <c r="A20" s="62" t="s">
        <v>237</v>
      </c>
      <c r="B20" s="106"/>
      <c r="C20" s="106"/>
      <c r="D20" s="106"/>
      <c r="E20" s="106"/>
      <c r="F20" s="106"/>
      <c r="G20" s="106"/>
      <c r="H20" s="106"/>
      <c r="I20" s="107"/>
    </row>
    <row r="21" spans="1:9" x14ac:dyDescent="0.2">
      <c r="A21" s="60" t="s">
        <v>279</v>
      </c>
      <c r="B21" s="108">
        <v>80.41</v>
      </c>
      <c r="C21" s="108">
        <v>80.510000000000005</v>
      </c>
      <c r="D21" s="108">
        <v>81.28</v>
      </c>
      <c r="E21" s="108">
        <v>80.959999999999994</v>
      </c>
      <c r="F21" s="108">
        <v>81.650000000000006</v>
      </c>
      <c r="G21" s="108">
        <v>81.239999999999995</v>
      </c>
      <c r="H21" s="108">
        <v>81.89</v>
      </c>
      <c r="I21" s="109">
        <v>81.05</v>
      </c>
    </row>
    <row r="22" spans="1:9" x14ac:dyDescent="0.2">
      <c r="A22" s="54" t="s">
        <v>239</v>
      </c>
      <c r="B22" s="122"/>
      <c r="C22" s="122"/>
      <c r="D22" s="122"/>
      <c r="E22" s="122"/>
      <c r="F22" s="122"/>
      <c r="G22" s="122"/>
      <c r="H22" s="122"/>
      <c r="I22" s="42"/>
    </row>
    <row r="23" spans="1:9" x14ac:dyDescent="0.2">
      <c r="A23" s="2" t="s">
        <v>9</v>
      </c>
      <c r="B23" s="114">
        <v>1.3740000000000001</v>
      </c>
      <c r="C23" s="114">
        <v>1.6080000000000001</v>
      </c>
      <c r="D23" s="114">
        <v>1.29</v>
      </c>
      <c r="E23" s="114">
        <v>1.4870000000000001</v>
      </c>
      <c r="F23" s="114">
        <v>1.3979999999999999</v>
      </c>
      <c r="G23" s="114">
        <v>1.5409999999999999</v>
      </c>
      <c r="H23" s="114">
        <v>1.5089999999999999</v>
      </c>
      <c r="I23" s="115">
        <v>1.655</v>
      </c>
    </row>
    <row r="24" spans="1:9" x14ac:dyDescent="0.2">
      <c r="A24" s="3" t="s">
        <v>10</v>
      </c>
      <c r="B24" s="116"/>
      <c r="C24" s="116"/>
      <c r="D24" s="116"/>
      <c r="E24" s="116"/>
      <c r="F24" s="116"/>
      <c r="G24" s="116"/>
      <c r="H24" s="116"/>
      <c r="I24" s="117"/>
    </row>
    <row r="25" spans="1:9" ht="27" x14ac:dyDescent="0.2">
      <c r="A25" s="2" t="s">
        <v>448</v>
      </c>
      <c r="B25" s="68">
        <v>2038.2</v>
      </c>
      <c r="C25" s="68">
        <v>2793.1</v>
      </c>
      <c r="D25" s="68">
        <v>1843.9</v>
      </c>
      <c r="E25" s="68">
        <v>2706.2</v>
      </c>
      <c r="F25" s="124">
        <v>1854.6</v>
      </c>
      <c r="G25" s="125">
        <v>2800.1</v>
      </c>
      <c r="H25" s="68">
        <v>1821.7</v>
      </c>
      <c r="I25" s="61">
        <v>2763</v>
      </c>
    </row>
    <row r="26" spans="1:9" ht="14.25" x14ac:dyDescent="0.2">
      <c r="A26" s="3" t="s">
        <v>441</v>
      </c>
      <c r="B26" s="66"/>
      <c r="C26" s="66"/>
      <c r="D26" s="66"/>
      <c r="E26" s="66"/>
      <c r="F26" s="66"/>
      <c r="G26" s="66"/>
      <c r="H26" s="66"/>
      <c r="I26" s="63"/>
    </row>
    <row r="27" spans="1:9" ht="27" x14ac:dyDescent="0.2">
      <c r="A27" s="2" t="s">
        <v>449</v>
      </c>
      <c r="B27" s="68">
        <v>35.799999999999997</v>
      </c>
      <c r="C27" s="68">
        <v>33.9</v>
      </c>
      <c r="D27" s="68">
        <v>35.200000000000003</v>
      </c>
      <c r="E27" s="68">
        <v>39</v>
      </c>
      <c r="F27" s="68">
        <v>35.700000000000003</v>
      </c>
      <c r="G27" s="68">
        <v>39.4</v>
      </c>
      <c r="H27" s="68">
        <v>35.6</v>
      </c>
      <c r="I27" s="61">
        <v>38.200000000000003</v>
      </c>
    </row>
    <row r="28" spans="1:9" ht="27" x14ac:dyDescent="0.2">
      <c r="A28" s="3" t="s">
        <v>450</v>
      </c>
      <c r="B28" s="66"/>
      <c r="C28" s="66"/>
      <c r="D28" s="66"/>
      <c r="E28" s="66"/>
      <c r="F28" s="66"/>
      <c r="G28" s="66"/>
      <c r="H28" s="66"/>
      <c r="I28" s="63"/>
    </row>
    <row r="29" spans="1:9" ht="14.25" x14ac:dyDescent="0.2">
      <c r="A29" s="2" t="s">
        <v>442</v>
      </c>
      <c r="B29" s="118"/>
      <c r="C29" s="118"/>
      <c r="D29" s="118"/>
      <c r="E29" s="118"/>
      <c r="F29" s="118"/>
      <c r="G29" s="118"/>
      <c r="H29" s="68"/>
      <c r="I29" s="61"/>
    </row>
    <row r="30" spans="1:9" ht="14.25" x14ac:dyDescent="0.2">
      <c r="A30" s="3" t="s">
        <v>443</v>
      </c>
      <c r="B30" s="86"/>
      <c r="C30" s="86"/>
      <c r="D30" s="86"/>
      <c r="E30" s="86"/>
      <c r="F30" s="86"/>
      <c r="G30" s="86"/>
      <c r="H30" s="66"/>
      <c r="I30" s="63"/>
    </row>
    <row r="31" spans="1:9" x14ac:dyDescent="0.2">
      <c r="A31" s="60" t="s">
        <v>11</v>
      </c>
      <c r="B31" s="68">
        <v>704.3</v>
      </c>
      <c r="C31" s="68">
        <v>407.6</v>
      </c>
      <c r="D31" s="68">
        <v>739.4</v>
      </c>
      <c r="E31" s="68">
        <v>438.7</v>
      </c>
      <c r="F31" s="68">
        <v>747.5</v>
      </c>
      <c r="G31" s="68">
        <v>446</v>
      </c>
      <c r="H31" s="68">
        <v>758.3</v>
      </c>
      <c r="I31" s="61">
        <v>453.2</v>
      </c>
    </row>
    <row r="32" spans="1:9" x14ac:dyDescent="0.2">
      <c r="A32" s="62" t="s">
        <v>12</v>
      </c>
      <c r="B32" s="66"/>
      <c r="C32" s="66"/>
      <c r="D32" s="66"/>
      <c r="E32" s="66"/>
      <c r="F32" s="66"/>
      <c r="G32" s="66"/>
      <c r="H32" s="66"/>
      <c r="I32" s="63"/>
    </row>
    <row r="33" spans="1:9" x14ac:dyDescent="0.2">
      <c r="A33" s="60" t="s">
        <v>451</v>
      </c>
      <c r="B33" s="6"/>
      <c r="C33" s="6"/>
      <c r="D33" s="6"/>
      <c r="E33" s="6"/>
      <c r="F33" s="6"/>
      <c r="G33" s="6"/>
      <c r="H33" s="6"/>
      <c r="I33" s="7"/>
    </row>
    <row r="34" spans="1:9" x14ac:dyDescent="0.2">
      <c r="A34" s="54" t="s">
        <v>452</v>
      </c>
      <c r="B34" s="24"/>
      <c r="C34" s="24"/>
      <c r="D34" s="24"/>
      <c r="E34" s="24"/>
      <c r="F34" s="24"/>
      <c r="G34" s="24"/>
      <c r="H34" s="24"/>
      <c r="I34" s="25"/>
    </row>
    <row r="35" spans="1:9" x14ac:dyDescent="0.2">
      <c r="A35" s="67" t="s">
        <v>13</v>
      </c>
      <c r="B35" s="6">
        <v>3.78</v>
      </c>
      <c r="C35" s="6">
        <v>4.49</v>
      </c>
      <c r="D35" s="6">
        <v>3.77</v>
      </c>
      <c r="E35" s="6">
        <v>4.5199999999999996</v>
      </c>
      <c r="F35" s="6">
        <v>3.77</v>
      </c>
      <c r="G35" s="6">
        <v>4.53</v>
      </c>
      <c r="H35" s="6">
        <v>3.77</v>
      </c>
      <c r="I35" s="7">
        <v>4.53</v>
      </c>
    </row>
    <row r="36" spans="1:9" x14ac:dyDescent="0.2">
      <c r="A36" s="65" t="s">
        <v>14</v>
      </c>
      <c r="B36" s="8"/>
      <c r="C36" s="8"/>
      <c r="D36" s="8"/>
      <c r="E36" s="8"/>
      <c r="F36" s="8"/>
      <c r="G36" s="8"/>
      <c r="H36" s="8"/>
      <c r="I36" s="9"/>
    </row>
    <row r="37" spans="1:9" ht="14.25" x14ac:dyDescent="0.2">
      <c r="A37" s="67" t="s">
        <v>444</v>
      </c>
      <c r="B37" s="6">
        <v>69.7</v>
      </c>
      <c r="C37" s="6">
        <v>96.5</v>
      </c>
      <c r="D37" s="6">
        <v>70.3</v>
      </c>
      <c r="E37" s="6">
        <v>98.8</v>
      </c>
      <c r="F37" s="6">
        <v>70.400000000000006</v>
      </c>
      <c r="G37" s="6">
        <v>99.1</v>
      </c>
      <c r="H37" s="6">
        <v>70.5</v>
      </c>
      <c r="I37" s="7">
        <v>99.4</v>
      </c>
    </row>
    <row r="38" spans="1:9" ht="14.25" x14ac:dyDescent="0.2">
      <c r="A38" s="65" t="s">
        <v>445</v>
      </c>
      <c r="B38" s="8"/>
      <c r="C38" s="8"/>
      <c r="D38" s="8"/>
      <c r="E38" s="8"/>
      <c r="F38" s="8"/>
      <c r="G38" s="8"/>
      <c r="H38" s="8"/>
      <c r="I38" s="9"/>
    </row>
    <row r="39" spans="1:9" ht="7.5" customHeight="1" x14ac:dyDescent="0.2">
      <c r="A39" s="121"/>
      <c r="B39" s="121"/>
      <c r="C39" s="121"/>
      <c r="D39" s="121"/>
      <c r="E39" s="121"/>
      <c r="F39" s="121"/>
      <c r="G39" s="121"/>
      <c r="H39" s="121"/>
      <c r="I39" s="121"/>
    </row>
    <row r="40" spans="1:9" ht="14.25" customHeight="1" x14ac:dyDescent="0.2">
      <c r="A40" s="243" t="s">
        <v>446</v>
      </c>
      <c r="B40" s="243"/>
      <c r="C40" s="243"/>
      <c r="D40" s="243"/>
      <c r="E40" s="243"/>
      <c r="F40" s="243"/>
      <c r="G40" s="243"/>
      <c r="H40" s="243"/>
      <c r="I40" s="243"/>
    </row>
    <row r="41" spans="1:9" ht="13.5" customHeight="1" x14ac:dyDescent="0.2">
      <c r="A41" s="244" t="s">
        <v>200</v>
      </c>
      <c r="B41" s="244"/>
      <c r="C41" s="244"/>
      <c r="D41" s="244"/>
      <c r="E41" s="244"/>
      <c r="F41" s="244"/>
      <c r="G41" s="244"/>
      <c r="H41" s="244"/>
      <c r="I41" s="244"/>
    </row>
  </sheetData>
  <mergeCells count="9">
    <mergeCell ref="A1:I1"/>
    <mergeCell ref="A2:I2"/>
    <mergeCell ref="H3:I3"/>
    <mergeCell ref="A40:I40"/>
    <mergeCell ref="A41:I41"/>
    <mergeCell ref="A3:A4"/>
    <mergeCell ref="B3:C3"/>
    <mergeCell ref="D3:E3"/>
    <mergeCell ref="F3:G3"/>
  </mergeCells>
  <pageMargins left="0.74803149606299213" right="0.74803149606299213" top="0.98425196850393704" bottom="0.98425196850393704" header="0.51181102362204722" footer="0.51181102362204722"/>
  <pageSetup paperSize="9" scale="75" orientation="landscape" r:id="rId1"/>
  <headerFoot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D7DB"/>
  </sheetPr>
  <dimension ref="A1:J47"/>
  <sheetViews>
    <sheetView showGridLines="0" zoomScaleNormal="100" workbookViewId="0">
      <pane ySplit="4" topLeftCell="A5" activePane="bottomLeft" state="frozen"/>
      <selection pane="bottomLeft" sqref="A1:I1"/>
    </sheetView>
  </sheetViews>
  <sheetFormatPr defaultRowHeight="12.75" x14ac:dyDescent="0.2"/>
  <cols>
    <col min="1" max="1" width="67.42578125" style="90" customWidth="1"/>
    <col min="2" max="9" width="11.5703125" style="90" customWidth="1"/>
    <col min="10" max="16384" width="9.140625" style="90"/>
  </cols>
  <sheetData>
    <row r="1" spans="1:10" x14ac:dyDescent="0.2">
      <c r="A1" s="247" t="s">
        <v>15</v>
      </c>
      <c r="B1" s="247"/>
      <c r="C1" s="247"/>
      <c r="D1" s="247"/>
      <c r="E1" s="247"/>
      <c r="F1" s="247"/>
      <c r="G1" s="247"/>
      <c r="H1" s="247"/>
      <c r="I1" s="248"/>
    </row>
    <row r="2" spans="1:10" x14ac:dyDescent="0.2">
      <c r="A2" s="240" t="s">
        <v>23</v>
      </c>
      <c r="B2" s="240"/>
      <c r="C2" s="240"/>
      <c r="D2" s="240"/>
      <c r="E2" s="240"/>
      <c r="F2" s="240"/>
      <c r="G2" s="240"/>
      <c r="H2" s="240"/>
      <c r="I2" s="240"/>
    </row>
    <row r="3" spans="1:10" ht="30" customHeight="1" x14ac:dyDescent="0.2">
      <c r="A3" s="249" t="s">
        <v>432</v>
      </c>
      <c r="B3" s="241">
        <v>2010</v>
      </c>
      <c r="C3" s="241"/>
      <c r="D3" s="241">
        <v>2015</v>
      </c>
      <c r="E3" s="241"/>
      <c r="F3" s="241">
        <v>2016</v>
      </c>
      <c r="G3" s="241"/>
      <c r="H3" s="241">
        <v>2017</v>
      </c>
      <c r="I3" s="242"/>
    </row>
    <row r="4" spans="1:10" ht="30" customHeight="1" x14ac:dyDescent="0.2">
      <c r="A4" s="250"/>
      <c r="B4" s="105" t="s">
        <v>433</v>
      </c>
      <c r="C4" s="105" t="s">
        <v>434</v>
      </c>
      <c r="D4" s="105" t="s">
        <v>433</v>
      </c>
      <c r="E4" s="105" t="s">
        <v>434</v>
      </c>
      <c r="F4" s="105" t="s">
        <v>433</v>
      </c>
      <c r="G4" s="105" t="s">
        <v>434</v>
      </c>
      <c r="H4" s="105" t="s">
        <v>433</v>
      </c>
      <c r="I4" s="123" t="s">
        <v>434</v>
      </c>
      <c r="J4" s="121"/>
    </row>
    <row r="5" spans="1:10" x14ac:dyDescent="0.2">
      <c r="A5" s="2" t="s">
        <v>16</v>
      </c>
      <c r="B5" s="91"/>
      <c r="C5" s="91"/>
      <c r="D5" s="91"/>
      <c r="E5" s="91"/>
      <c r="F5" s="91"/>
      <c r="G5" s="91"/>
      <c r="H5" s="6"/>
      <c r="I5" s="7"/>
    </row>
    <row r="6" spans="1:10" x14ac:dyDescent="0.2">
      <c r="A6" s="3" t="s">
        <v>17</v>
      </c>
      <c r="B6" s="93"/>
      <c r="C6" s="93"/>
      <c r="D6" s="93"/>
      <c r="E6" s="93"/>
      <c r="F6" s="93"/>
      <c r="G6" s="93"/>
      <c r="H6" s="8"/>
      <c r="I6" s="9"/>
    </row>
    <row r="7" spans="1:10" x14ac:dyDescent="0.2">
      <c r="A7" s="60" t="s">
        <v>472</v>
      </c>
      <c r="B7" s="91"/>
      <c r="C7" s="91"/>
      <c r="D7" s="91"/>
      <c r="E7" s="91"/>
      <c r="F7" s="91"/>
      <c r="G7" s="91"/>
      <c r="H7" s="6"/>
      <c r="I7" s="7"/>
    </row>
    <row r="8" spans="1:10" x14ac:dyDescent="0.2">
      <c r="A8" s="62" t="s">
        <v>473</v>
      </c>
      <c r="B8" s="93"/>
      <c r="C8" s="93"/>
      <c r="D8" s="93"/>
      <c r="E8" s="93"/>
      <c r="F8" s="93"/>
      <c r="G8" s="93"/>
      <c r="H8" s="8"/>
      <c r="I8" s="9"/>
    </row>
    <row r="9" spans="1:10" x14ac:dyDescent="0.2">
      <c r="A9" s="67" t="s">
        <v>474</v>
      </c>
      <c r="B9" s="68">
        <v>3.5</v>
      </c>
      <c r="C9" s="68">
        <v>4.4000000000000004</v>
      </c>
      <c r="D9" s="68">
        <v>4.2</v>
      </c>
      <c r="E9" s="68">
        <v>5.2</v>
      </c>
      <c r="F9" s="68">
        <v>4.3</v>
      </c>
      <c r="G9" s="68">
        <v>5.3</v>
      </c>
      <c r="H9" s="68">
        <v>5.2</v>
      </c>
      <c r="I9" s="61">
        <v>5.7</v>
      </c>
    </row>
    <row r="10" spans="1:10" x14ac:dyDescent="0.2">
      <c r="A10" s="65" t="s">
        <v>475</v>
      </c>
      <c r="B10" s="66"/>
      <c r="C10" s="66"/>
      <c r="D10" s="66"/>
      <c r="E10" s="66"/>
      <c r="F10" s="66"/>
      <c r="G10" s="66"/>
      <c r="H10" s="66"/>
      <c r="I10" s="63"/>
    </row>
    <row r="11" spans="1:10" x14ac:dyDescent="0.2">
      <c r="A11" s="67" t="s">
        <v>476</v>
      </c>
      <c r="B11" s="68">
        <v>13.4</v>
      </c>
      <c r="C11" s="68">
        <v>23.1</v>
      </c>
      <c r="D11" s="68">
        <v>14.2</v>
      </c>
      <c r="E11" s="68">
        <v>25.5</v>
      </c>
      <c r="F11" s="68">
        <v>14.9</v>
      </c>
      <c r="G11" s="68">
        <v>25.2</v>
      </c>
      <c r="H11" s="68">
        <v>17.3</v>
      </c>
      <c r="I11" s="61">
        <v>26.8</v>
      </c>
    </row>
    <row r="12" spans="1:10" x14ac:dyDescent="0.2">
      <c r="A12" s="76" t="s">
        <v>477</v>
      </c>
      <c r="B12" s="53"/>
      <c r="C12" s="53"/>
      <c r="D12" s="53"/>
      <c r="E12" s="53"/>
      <c r="F12" s="53"/>
      <c r="G12" s="53"/>
      <c r="H12" s="53"/>
      <c r="I12" s="39"/>
    </row>
    <row r="13" spans="1:10" ht="14.25" x14ac:dyDescent="0.2">
      <c r="A13" s="67" t="s">
        <v>453</v>
      </c>
      <c r="B13" s="68">
        <v>317.3</v>
      </c>
      <c r="C13" s="68">
        <v>588.79999999999995</v>
      </c>
      <c r="D13" s="68">
        <v>332</v>
      </c>
      <c r="E13" s="68">
        <v>651.70000000000005</v>
      </c>
      <c r="F13" s="68">
        <v>338.1</v>
      </c>
      <c r="G13" s="68">
        <v>639.5</v>
      </c>
      <c r="H13" s="68">
        <v>380.9</v>
      </c>
      <c r="I13" s="61">
        <v>656.4</v>
      </c>
    </row>
    <row r="14" spans="1:10" ht="14.25" x14ac:dyDescent="0.2">
      <c r="A14" s="65" t="s">
        <v>454</v>
      </c>
      <c r="B14" s="86"/>
      <c r="C14" s="86"/>
      <c r="D14" s="86"/>
      <c r="E14" s="86"/>
      <c r="F14" s="86"/>
      <c r="G14" s="86"/>
      <c r="H14" s="66"/>
      <c r="I14" s="63"/>
    </row>
    <row r="15" spans="1:10" x14ac:dyDescent="0.2">
      <c r="A15" s="60" t="s">
        <v>18</v>
      </c>
      <c r="B15" s="6">
        <v>582</v>
      </c>
      <c r="C15" s="6">
        <v>703</v>
      </c>
      <c r="D15" s="6">
        <v>844</v>
      </c>
      <c r="E15" s="6">
        <v>990</v>
      </c>
      <c r="F15" s="6">
        <v>807</v>
      </c>
      <c r="G15" s="6">
        <v>980</v>
      </c>
      <c r="H15" s="128">
        <v>979</v>
      </c>
      <c r="I15" s="129">
        <v>1091</v>
      </c>
    </row>
    <row r="16" spans="1:10" x14ac:dyDescent="0.2">
      <c r="A16" s="62" t="s">
        <v>19</v>
      </c>
      <c r="B16" s="93"/>
      <c r="C16" s="93"/>
      <c r="D16" s="93"/>
      <c r="E16" s="93"/>
      <c r="F16" s="93"/>
      <c r="G16" s="93"/>
      <c r="H16" s="130"/>
      <c r="I16" s="131"/>
    </row>
    <row r="17" spans="1:9" ht="14.25" x14ac:dyDescent="0.2">
      <c r="A17" s="60" t="s">
        <v>455</v>
      </c>
      <c r="B17" s="91"/>
      <c r="C17" s="91"/>
      <c r="D17" s="91"/>
      <c r="E17" s="91"/>
      <c r="F17" s="91"/>
      <c r="G17" s="91"/>
      <c r="H17" s="108"/>
      <c r="I17" s="109"/>
    </row>
    <row r="18" spans="1:9" ht="14.25" x14ac:dyDescent="0.2">
      <c r="A18" s="62" t="s">
        <v>456</v>
      </c>
      <c r="B18" s="93"/>
      <c r="C18" s="93"/>
      <c r="D18" s="93"/>
      <c r="E18" s="93"/>
      <c r="F18" s="93"/>
      <c r="G18" s="93"/>
      <c r="H18" s="106"/>
      <c r="I18" s="107"/>
    </row>
    <row r="19" spans="1:9" x14ac:dyDescent="0.2">
      <c r="A19" s="67" t="s">
        <v>478</v>
      </c>
      <c r="B19" s="68">
        <v>90.3</v>
      </c>
      <c r="C19" s="68">
        <v>132.6</v>
      </c>
      <c r="D19" s="68">
        <v>79.3</v>
      </c>
      <c r="E19" s="68">
        <v>126.3</v>
      </c>
      <c r="F19" s="68">
        <v>79.099999999999994</v>
      </c>
      <c r="G19" s="68">
        <v>121.6</v>
      </c>
      <c r="H19" s="68">
        <v>73.400000000000006</v>
      </c>
      <c r="I19" s="61">
        <v>115.6</v>
      </c>
    </row>
    <row r="20" spans="1:9" x14ac:dyDescent="0.2">
      <c r="A20" s="65" t="s">
        <v>479</v>
      </c>
      <c r="B20" s="66"/>
      <c r="C20" s="66"/>
      <c r="D20" s="66"/>
      <c r="E20" s="66"/>
      <c r="F20" s="66"/>
      <c r="G20" s="66"/>
      <c r="H20" s="66"/>
      <c r="I20" s="63"/>
    </row>
    <row r="21" spans="1:9" x14ac:dyDescent="0.2">
      <c r="A21" s="67" t="s">
        <v>480</v>
      </c>
      <c r="B21" s="68">
        <v>23.7</v>
      </c>
      <c r="C21" s="68">
        <v>25.5</v>
      </c>
      <c r="D21" s="68">
        <v>23.4</v>
      </c>
      <c r="E21" s="68">
        <v>25.5</v>
      </c>
      <c r="F21" s="68">
        <v>22.7</v>
      </c>
      <c r="G21" s="68">
        <v>25.3</v>
      </c>
      <c r="H21" s="6">
        <v>22.1</v>
      </c>
      <c r="I21" s="7">
        <v>24.5</v>
      </c>
    </row>
    <row r="22" spans="1:9" x14ac:dyDescent="0.2">
      <c r="A22" s="76" t="s">
        <v>481</v>
      </c>
      <c r="B22" s="53"/>
      <c r="C22" s="53"/>
      <c r="D22" s="53"/>
      <c r="E22" s="53"/>
      <c r="F22" s="53"/>
      <c r="G22" s="53"/>
      <c r="H22" s="24"/>
      <c r="I22" s="25"/>
    </row>
    <row r="23" spans="1:9" x14ac:dyDescent="0.2">
      <c r="A23" s="60" t="s">
        <v>20</v>
      </c>
      <c r="B23" s="68">
        <v>3.8</v>
      </c>
      <c r="C23" s="68">
        <v>5.2</v>
      </c>
      <c r="D23" s="68">
        <v>3.4</v>
      </c>
      <c r="E23" s="68">
        <v>5</v>
      </c>
      <c r="F23" s="68">
        <v>3.5</v>
      </c>
      <c r="G23" s="68">
        <v>4.8</v>
      </c>
      <c r="H23" s="6">
        <v>3.3</v>
      </c>
      <c r="I23" s="7">
        <v>4.7</v>
      </c>
    </row>
    <row r="24" spans="1:9" x14ac:dyDescent="0.2">
      <c r="A24" s="62" t="s">
        <v>21</v>
      </c>
      <c r="B24" s="66"/>
      <c r="C24" s="66"/>
      <c r="D24" s="66"/>
      <c r="E24" s="66"/>
      <c r="F24" s="66"/>
      <c r="G24" s="66"/>
      <c r="H24" s="106"/>
      <c r="I24" s="107"/>
    </row>
    <row r="25" spans="1:9" ht="13.5" customHeight="1" x14ac:dyDescent="0.2">
      <c r="A25" s="2" t="s">
        <v>457</v>
      </c>
      <c r="B25" s="68">
        <v>242.4</v>
      </c>
      <c r="C25" s="68">
        <v>71.599999999999994</v>
      </c>
      <c r="D25" s="68">
        <v>151</v>
      </c>
      <c r="E25" s="68">
        <v>50.3</v>
      </c>
      <c r="F25" s="68">
        <v>145.80000000000001</v>
      </c>
      <c r="G25" s="68">
        <v>51.4</v>
      </c>
      <c r="H25" s="68">
        <v>127.5</v>
      </c>
      <c r="I25" s="61">
        <v>44.8</v>
      </c>
    </row>
    <row r="26" spans="1:9" ht="14.25" x14ac:dyDescent="0.2">
      <c r="A26" s="3" t="s">
        <v>458</v>
      </c>
      <c r="B26" s="66"/>
      <c r="C26" s="66"/>
      <c r="D26" s="66"/>
      <c r="E26" s="66"/>
      <c r="F26" s="66"/>
      <c r="G26" s="66"/>
      <c r="H26" s="116"/>
      <c r="I26" s="117"/>
    </row>
    <row r="27" spans="1:9" ht="14.25" x14ac:dyDescent="0.2">
      <c r="A27" s="2" t="s">
        <v>459</v>
      </c>
      <c r="B27" s="68">
        <v>2.2999999999999998</v>
      </c>
      <c r="C27" s="68">
        <v>8.6999999999999993</v>
      </c>
      <c r="D27" s="68">
        <v>1.9</v>
      </c>
      <c r="E27" s="68">
        <v>7.4</v>
      </c>
      <c r="F27" s="68">
        <v>1.8</v>
      </c>
      <c r="G27" s="68">
        <v>7.3</v>
      </c>
      <c r="H27" s="68">
        <v>1.7</v>
      </c>
      <c r="I27" s="61">
        <v>6.8</v>
      </c>
    </row>
    <row r="28" spans="1:9" ht="14.25" x14ac:dyDescent="0.2">
      <c r="A28" s="3" t="s">
        <v>460</v>
      </c>
      <c r="B28" s="66"/>
      <c r="C28" s="66"/>
      <c r="D28" s="66"/>
      <c r="E28" s="66"/>
      <c r="F28" s="66"/>
      <c r="G28" s="66"/>
      <c r="H28" s="66"/>
      <c r="I28" s="63"/>
    </row>
    <row r="29" spans="1:9" ht="15.75" customHeight="1" x14ac:dyDescent="0.2">
      <c r="A29" s="10" t="s">
        <v>461</v>
      </c>
      <c r="B29" s="6">
        <v>921</v>
      </c>
      <c r="C29" s="6">
        <v>519</v>
      </c>
      <c r="D29" s="6">
        <v>1076</v>
      </c>
      <c r="E29" s="6">
        <v>669</v>
      </c>
      <c r="F29" s="6">
        <v>1009</v>
      </c>
      <c r="G29" s="6">
        <v>649</v>
      </c>
      <c r="H29" s="128">
        <v>1078</v>
      </c>
      <c r="I29" s="129">
        <v>693</v>
      </c>
    </row>
    <row r="30" spans="1:9" ht="27" x14ac:dyDescent="0.2">
      <c r="A30" s="23" t="s">
        <v>482</v>
      </c>
      <c r="B30" s="24"/>
      <c r="C30" s="24"/>
      <c r="D30" s="24"/>
      <c r="E30" s="24"/>
      <c r="F30" s="24"/>
      <c r="G30" s="24"/>
      <c r="H30" s="53"/>
      <c r="I30" s="39"/>
    </row>
    <row r="31" spans="1:9" ht="14.25" x14ac:dyDescent="0.2">
      <c r="A31" s="2" t="s">
        <v>462</v>
      </c>
      <c r="B31" s="6">
        <v>7772</v>
      </c>
      <c r="C31" s="6">
        <v>3260</v>
      </c>
      <c r="D31" s="6">
        <v>8012</v>
      </c>
      <c r="E31" s="6">
        <v>3478</v>
      </c>
      <c r="F31" s="6">
        <v>8066</v>
      </c>
      <c r="G31" s="6">
        <v>3546</v>
      </c>
      <c r="H31" s="128">
        <v>8031</v>
      </c>
      <c r="I31" s="129">
        <v>3612</v>
      </c>
    </row>
    <row r="32" spans="1:9" ht="14.25" x14ac:dyDescent="0.2">
      <c r="A32" s="3" t="s">
        <v>463</v>
      </c>
      <c r="B32" s="8"/>
      <c r="C32" s="8"/>
      <c r="D32" s="8"/>
      <c r="E32" s="8"/>
      <c r="F32" s="8"/>
      <c r="G32" s="8"/>
      <c r="H32" s="66"/>
      <c r="I32" s="63"/>
    </row>
    <row r="33" spans="1:9" ht="14.25" x14ac:dyDescent="0.2">
      <c r="A33" s="2" t="s">
        <v>464</v>
      </c>
      <c r="B33" s="6">
        <v>3504</v>
      </c>
      <c r="C33" s="6">
        <v>3425</v>
      </c>
      <c r="D33" s="6">
        <v>3596</v>
      </c>
      <c r="E33" s="6">
        <v>3230</v>
      </c>
      <c r="F33" s="6">
        <v>3627</v>
      </c>
      <c r="G33" s="6">
        <v>3161</v>
      </c>
      <c r="H33" s="128">
        <v>3649</v>
      </c>
      <c r="I33" s="129">
        <v>3114</v>
      </c>
    </row>
    <row r="34" spans="1:9" ht="14.25" x14ac:dyDescent="0.2">
      <c r="A34" s="3" t="s">
        <v>465</v>
      </c>
      <c r="B34" s="8"/>
      <c r="C34" s="8"/>
      <c r="D34" s="8"/>
      <c r="E34" s="8"/>
      <c r="F34" s="8"/>
      <c r="G34" s="8"/>
      <c r="H34" s="66"/>
      <c r="I34" s="63"/>
    </row>
    <row r="35" spans="1:9" ht="14.25" x14ac:dyDescent="0.2">
      <c r="A35" s="2" t="s">
        <v>466</v>
      </c>
      <c r="B35" s="68">
        <v>20.2</v>
      </c>
      <c r="C35" s="68">
        <v>20.5</v>
      </c>
      <c r="D35" s="68">
        <v>20.3</v>
      </c>
      <c r="E35" s="68">
        <v>19.2</v>
      </c>
      <c r="F35" s="68">
        <v>21</v>
      </c>
      <c r="G35" s="68">
        <v>19.2</v>
      </c>
      <c r="H35" s="6">
        <v>20.9</v>
      </c>
      <c r="I35" s="7">
        <v>18.3</v>
      </c>
    </row>
    <row r="36" spans="1:9" ht="14.25" x14ac:dyDescent="0.2">
      <c r="A36" s="3" t="s">
        <v>467</v>
      </c>
      <c r="B36" s="93"/>
      <c r="C36" s="93"/>
      <c r="D36" s="93"/>
      <c r="E36" s="93"/>
      <c r="F36" s="93"/>
      <c r="G36" s="93"/>
      <c r="H36" s="8"/>
      <c r="I36" s="9"/>
    </row>
    <row r="37" spans="1:9" ht="14.25" x14ac:dyDescent="0.2">
      <c r="A37" s="2" t="s">
        <v>468</v>
      </c>
      <c r="B37" s="91"/>
      <c r="C37" s="91"/>
      <c r="D37" s="91"/>
      <c r="E37" s="91"/>
      <c r="F37" s="91"/>
      <c r="G37" s="91"/>
      <c r="H37" s="6"/>
      <c r="I37" s="7"/>
    </row>
    <row r="38" spans="1:9" ht="14.25" x14ac:dyDescent="0.2">
      <c r="A38" s="3" t="s">
        <v>469</v>
      </c>
      <c r="B38" s="93"/>
      <c r="C38" s="93"/>
      <c r="D38" s="93"/>
      <c r="E38" s="93"/>
      <c r="F38" s="93"/>
      <c r="G38" s="93"/>
      <c r="H38" s="8"/>
      <c r="I38" s="9"/>
    </row>
    <row r="39" spans="1:9" x14ac:dyDescent="0.2">
      <c r="A39" s="60" t="s">
        <v>396</v>
      </c>
      <c r="B39" s="68">
        <v>233.1</v>
      </c>
      <c r="C39" s="68">
        <v>151.19999999999999</v>
      </c>
      <c r="D39" s="68">
        <v>235.1</v>
      </c>
      <c r="E39" s="68">
        <v>146.80000000000001</v>
      </c>
      <c r="F39" s="68">
        <v>234.6</v>
      </c>
      <c r="G39" s="68">
        <v>146</v>
      </c>
      <c r="H39" s="68">
        <v>234</v>
      </c>
      <c r="I39" s="61">
        <v>146</v>
      </c>
    </row>
    <row r="40" spans="1:9" x14ac:dyDescent="0.2">
      <c r="A40" s="62" t="s">
        <v>397</v>
      </c>
      <c r="B40" s="66"/>
      <c r="C40" s="66"/>
      <c r="D40" s="66"/>
      <c r="E40" s="66"/>
      <c r="F40" s="66"/>
      <c r="G40" s="66"/>
      <c r="H40" s="66"/>
      <c r="I40" s="63"/>
    </row>
    <row r="41" spans="1:9" x14ac:dyDescent="0.2">
      <c r="A41" s="60" t="s">
        <v>483</v>
      </c>
      <c r="B41" s="68">
        <v>224.7</v>
      </c>
      <c r="C41" s="68">
        <v>147.9</v>
      </c>
      <c r="D41" s="68">
        <v>224.4</v>
      </c>
      <c r="E41" s="68">
        <v>143</v>
      </c>
      <c r="F41" s="68">
        <v>223.7</v>
      </c>
      <c r="G41" s="68">
        <v>142.1</v>
      </c>
      <c r="H41" s="132">
        <v>222.9</v>
      </c>
      <c r="I41" s="133">
        <v>142.1</v>
      </c>
    </row>
    <row r="42" spans="1:9" x14ac:dyDescent="0.2">
      <c r="A42" s="54" t="s">
        <v>417</v>
      </c>
      <c r="B42" s="53"/>
      <c r="C42" s="53"/>
      <c r="D42" s="53"/>
      <c r="E42" s="53"/>
      <c r="F42" s="53"/>
      <c r="G42" s="53"/>
      <c r="H42" s="134"/>
      <c r="I42" s="135"/>
    </row>
    <row r="43" spans="1:9" ht="27" x14ac:dyDescent="0.2">
      <c r="A43" s="2" t="s">
        <v>470</v>
      </c>
      <c r="B43" s="68">
        <v>383.8</v>
      </c>
      <c r="C43" s="68">
        <v>151.4</v>
      </c>
      <c r="D43" s="68">
        <v>259.60000000000002</v>
      </c>
      <c r="E43" s="68">
        <v>122.8</v>
      </c>
      <c r="F43" s="68">
        <v>227.9</v>
      </c>
      <c r="G43" s="68">
        <v>116.2</v>
      </c>
      <c r="H43" s="132">
        <v>222.7</v>
      </c>
      <c r="I43" s="133">
        <v>95.3</v>
      </c>
    </row>
    <row r="44" spans="1:9" ht="27" x14ac:dyDescent="0.2">
      <c r="A44" s="3" t="s">
        <v>471</v>
      </c>
      <c r="B44" s="66"/>
      <c r="C44" s="66"/>
      <c r="D44" s="66"/>
      <c r="E44" s="66"/>
      <c r="F44" s="66"/>
      <c r="G44" s="66"/>
      <c r="H44" s="130"/>
      <c r="I44" s="131"/>
    </row>
    <row r="45" spans="1:9" ht="7.5" customHeight="1" x14ac:dyDescent="0.2"/>
    <row r="46" spans="1:9" ht="42.75" customHeight="1" x14ac:dyDescent="0.2">
      <c r="A46" s="243" t="s">
        <v>615</v>
      </c>
      <c r="B46" s="243"/>
      <c r="C46" s="243"/>
      <c r="D46" s="243"/>
      <c r="E46" s="243"/>
      <c r="F46" s="243"/>
      <c r="G46" s="243"/>
      <c r="H46" s="243"/>
      <c r="I46" s="243"/>
    </row>
    <row r="47" spans="1:9" ht="40.5" customHeight="1" x14ac:dyDescent="0.2">
      <c r="A47" s="244" t="s">
        <v>201</v>
      </c>
      <c r="B47" s="244"/>
      <c r="C47" s="244"/>
      <c r="D47" s="244"/>
      <c r="E47" s="244"/>
      <c r="F47" s="244"/>
      <c r="G47" s="244"/>
      <c r="H47" s="244"/>
      <c r="I47" s="244"/>
    </row>
  </sheetData>
  <mergeCells count="9">
    <mergeCell ref="A1:I1"/>
    <mergeCell ref="A2:I2"/>
    <mergeCell ref="A46:I46"/>
    <mergeCell ref="A47:I47"/>
    <mergeCell ref="H3:I3"/>
    <mergeCell ref="A3:A4"/>
    <mergeCell ref="B3:C3"/>
    <mergeCell ref="D3:E3"/>
    <mergeCell ref="F3:G3"/>
  </mergeCells>
  <pageMargins left="0.70866141732283472" right="0.70866141732283472" top="0.74803149606299213" bottom="0.74803149606299213" header="0.31496062992125984" footer="0.31496062992125984"/>
  <pageSetup paperSize="9" scale="80" orientation="landscape"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Zakresy nazwane</vt:lpstr>
      </vt:variant>
      <vt:variant>
        <vt:i4>42</vt:i4>
      </vt:variant>
    </vt:vector>
  </HeadingPairs>
  <TitlesOfParts>
    <vt:vector size="63" baseType="lpstr">
      <vt:lpstr>Tablica I str. 1</vt:lpstr>
      <vt:lpstr>Tablica I str. 2</vt:lpstr>
      <vt:lpstr>Tablica I str. 3</vt:lpstr>
      <vt:lpstr>Tablica I str. 4</vt:lpstr>
      <vt:lpstr>Tablica I str. 5</vt:lpstr>
      <vt:lpstr>Tablica I str. 6</vt:lpstr>
      <vt:lpstr>Tablica I str. 7</vt:lpstr>
      <vt:lpstr>Tabllica II str. 1</vt:lpstr>
      <vt:lpstr>Tablica II str. 2</vt:lpstr>
      <vt:lpstr>Tablica III str. 1-2</vt:lpstr>
      <vt:lpstr>Tablica III str. 3-4</vt:lpstr>
      <vt:lpstr>Tablica III str. 5-6</vt:lpstr>
      <vt:lpstr>Tablica III str. 7-8</vt:lpstr>
      <vt:lpstr>Tablica III str. 9-10</vt:lpstr>
      <vt:lpstr>Tablica IV str. 1</vt:lpstr>
      <vt:lpstr>Tablica IV str. 2</vt:lpstr>
      <vt:lpstr>Tablica IV str. 3</vt:lpstr>
      <vt:lpstr>Tablica IV str. 4</vt:lpstr>
      <vt:lpstr>Tablica IV str. 5</vt:lpstr>
      <vt:lpstr>Tablica IV str. 6</vt:lpstr>
      <vt:lpstr>Tablica IV str. 7</vt:lpstr>
      <vt:lpstr>'Tablica I str. 1'!Obszar_wydruku</vt:lpstr>
      <vt:lpstr>'Tablica I str. 2'!Obszar_wydruku</vt:lpstr>
      <vt:lpstr>'Tablica I str. 3'!Obszar_wydruku</vt:lpstr>
      <vt:lpstr>'Tablica I str. 4'!Obszar_wydruku</vt:lpstr>
      <vt:lpstr>'Tablica I str. 5'!Obszar_wydruku</vt:lpstr>
      <vt:lpstr>'Tablica I str. 6'!Obszar_wydruku</vt:lpstr>
      <vt:lpstr>'Tablica I str. 7'!Obszar_wydruku</vt:lpstr>
      <vt:lpstr>'Tablica II str. 2'!Obszar_wydruku</vt:lpstr>
      <vt:lpstr>'Tablica III str. 1-2'!Obszar_wydruku</vt:lpstr>
      <vt:lpstr>'Tablica III str. 3-4'!Obszar_wydruku</vt:lpstr>
      <vt:lpstr>'Tablica III str. 5-6'!Obszar_wydruku</vt:lpstr>
      <vt:lpstr>'Tablica III str. 7-8'!Obszar_wydruku</vt:lpstr>
      <vt:lpstr>'Tablica III str. 9-10'!Obszar_wydruku</vt:lpstr>
      <vt:lpstr>'Tablica IV str. 1'!Obszar_wydruku</vt:lpstr>
      <vt:lpstr>'Tablica IV str. 2'!Obszar_wydruku</vt:lpstr>
      <vt:lpstr>'Tablica IV str. 3'!Obszar_wydruku</vt:lpstr>
      <vt:lpstr>'Tablica IV str. 4'!Obszar_wydruku</vt:lpstr>
      <vt:lpstr>'Tablica IV str. 5'!Obszar_wydruku</vt:lpstr>
      <vt:lpstr>'Tablica IV str. 6'!Obszar_wydruku</vt:lpstr>
      <vt:lpstr>'Tablica IV str. 7'!Obszar_wydruku</vt:lpstr>
      <vt:lpstr>'Tabllica II str. 1'!Obszar_wydruku</vt:lpstr>
      <vt:lpstr>'Tablica I str. 1'!Tytuły_wydruku</vt:lpstr>
      <vt:lpstr>'Tablica I str. 2'!Tytuły_wydruku</vt:lpstr>
      <vt:lpstr>'Tablica I str. 3'!Tytuły_wydruku</vt:lpstr>
      <vt:lpstr>'Tablica I str. 4'!Tytuły_wydruku</vt:lpstr>
      <vt:lpstr>'Tablica I str. 5'!Tytuły_wydruku</vt:lpstr>
      <vt:lpstr>'Tablica I str. 6'!Tytuły_wydruku</vt:lpstr>
      <vt:lpstr>'Tablica I str. 7'!Tytuły_wydruku</vt:lpstr>
      <vt:lpstr>'Tablica II str. 2'!Tytuły_wydruku</vt:lpstr>
      <vt:lpstr>'Tablica III str. 1-2'!Tytuły_wydruku</vt:lpstr>
      <vt:lpstr>'Tablica III str. 3-4'!Tytuły_wydruku</vt:lpstr>
      <vt:lpstr>'Tablica III str. 5-6'!Tytuły_wydruku</vt:lpstr>
      <vt:lpstr>'Tablica III str. 7-8'!Tytuły_wydruku</vt:lpstr>
      <vt:lpstr>'Tablica III str. 9-10'!Tytuły_wydruku</vt:lpstr>
      <vt:lpstr>'Tablica IV str. 1'!Tytuły_wydruku</vt:lpstr>
      <vt:lpstr>'Tablica IV str. 2'!Tytuły_wydruku</vt:lpstr>
      <vt:lpstr>'Tablica IV str. 3'!Tytuły_wydruku</vt:lpstr>
      <vt:lpstr>'Tablica IV str. 4'!Tytuły_wydruku</vt:lpstr>
      <vt:lpstr>'Tablica IV str. 5'!Tytuły_wydruku</vt:lpstr>
      <vt:lpstr>'Tablica IV str. 6'!Tytuły_wydruku</vt:lpstr>
      <vt:lpstr>'Tablica IV str. 7'!Tytuły_wydruku</vt:lpstr>
      <vt:lpstr>'Tabllica II str. 1'!Tytuły_wydruku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tablice_miasto-wies.html</dc:title>
  <dc:creator>Wyrwas Gabriela</dc:creator>
  <cp:lastModifiedBy>Bieniek Agnieszka</cp:lastModifiedBy>
  <cp:lastPrinted>2019-01-30T08:30:37Z</cp:lastPrinted>
  <dcterms:created xsi:type="dcterms:W3CDTF">2018-02-28T09:35:15Z</dcterms:created>
  <dcterms:modified xsi:type="dcterms:W3CDTF">2019-02-21T12:30:55Z</dcterms:modified>
</cp:coreProperties>
</file>